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9320" windowHeight="5820" activeTab="0"/>
  </bookViews>
  <sheets>
    <sheet name="POP用" sheetId="1" r:id="rId1"/>
  </sheets>
  <definedNames>
    <definedName name="_xlnm._FilterDatabase" localSheetId="0" hidden="1">'POP用'!$A$2:$R$98</definedName>
    <definedName name="_xlnm.Print_Area" localSheetId="0">'POP用'!$A$1:$P$115</definedName>
    <definedName name="_xlnm.Print_Titles" localSheetId="0">'POP用'!$1:$2</definedName>
  </definedNames>
  <calcPr fullCalcOnLoad="1"/>
</workbook>
</file>

<file path=xl/sharedStrings.xml><?xml version="1.0" encoding="utf-8"?>
<sst xmlns="http://schemas.openxmlformats.org/spreadsheetml/2006/main" count="1492" uniqueCount="567">
  <si>
    <t>ｵｯｸ</t>
  </si>
  <si>
    <t>ﾚ ｺｽﾃｨｴｰﾙ ﾄﾞ ﾎﾟﾒﾛﾙ</t>
  </si>
  <si>
    <t>ｺﾄｰ ﾃﾞｭ ﾗﾝｸﾞﾄﾞｯｸ</t>
  </si>
  <si>
    <t>ﾋﾟｯｸﾌﾟｰﾙ ﾄﾞ ﾋﾟﾈ　ﾎﾞｰｳﾞｨﾆｬｯｸ</t>
  </si>
  <si>
    <t>ｼｬﾙﾄﾞﾈ ｳﾞｪﾈﾄ　ｵｰｶﾞﾆｯｸ</t>
  </si>
  <si>
    <t>ﾓﾝﾃﾌﾟﾙﾁｱｰﾉ ﾀﾞﾌﾞﾙｯﾂｫ　ｵｰｶﾞﾆｯｸ</t>
  </si>
  <si>
    <t>ﾏﾚﾝｺ</t>
  </si>
  <si>
    <r>
      <t>12</t>
    </r>
    <r>
      <rPr>
        <sz val="11"/>
        <rFont val="ＭＳ Ｐゴシック"/>
        <family val="3"/>
      </rPr>
      <t>本</t>
    </r>
  </si>
  <si>
    <t>No</t>
  </si>
  <si>
    <t>Code</t>
  </si>
  <si>
    <t>国</t>
  </si>
  <si>
    <t>商 品 名</t>
  </si>
  <si>
    <t>年代</t>
  </si>
  <si>
    <t>格付</t>
  </si>
  <si>
    <t>ﾒｰｶｰ名</t>
  </si>
  <si>
    <t>容量</t>
  </si>
  <si>
    <t>入数</t>
  </si>
  <si>
    <t>色</t>
  </si>
  <si>
    <t>甘辛</t>
  </si>
  <si>
    <t>Bar-Code</t>
  </si>
  <si>
    <t>ﾌﾗﾝｽ</t>
  </si>
  <si>
    <t>750ml</t>
  </si>
  <si>
    <t>白</t>
  </si>
  <si>
    <t>辛口</t>
  </si>
  <si>
    <t>ﾐﾃﾞｨｱﾑﾎﾞﾃﾞｨ</t>
  </si>
  <si>
    <t>赤</t>
  </si>
  <si>
    <t>AOC</t>
  </si>
  <si>
    <t>ﾄﾞﾒｰﾇ ﾏｽﾞｰﾙ</t>
  </si>
  <si>
    <t>中辛口</t>
  </si>
  <si>
    <t>ｼｬﾄｰ元詰</t>
  </si>
  <si>
    <t>ﾌﾙﾎﾞﾃﾞｨ</t>
  </si>
  <si>
    <t>ﾒｿﾞﾝ ﾘｳﾞｨｴｰﾙ</t>
  </si>
  <si>
    <t>ｼｬﾄｰ ﾄﾞ ｽｶﾞﾝ</t>
  </si>
  <si>
    <t>ﾎﾞﾙﾄﾞｰ</t>
  </si>
  <si>
    <t>甘口</t>
  </si>
  <si>
    <t>ﾌﾞﾙｺﾞｰﾆｭ</t>
  </si>
  <si>
    <t>ﾗｲﾄﾎﾞﾃﾞｨ</t>
  </si>
  <si>
    <t>ｲﾀﾘｱ</t>
  </si>
  <si>
    <t>ｳﾞｪﾈﾄ</t>
  </si>
  <si>
    <t>-</t>
  </si>
  <si>
    <t>IGT</t>
  </si>
  <si>
    <t>ﾎﾞｯﾀｰ ｶﾙﾛ</t>
  </si>
  <si>
    <t>DOC</t>
  </si>
  <si>
    <t>ﾋﾟｴﾓﾝﾃ</t>
  </si>
  <si>
    <t>ｶﾝﾃｨｰﾈ ｳﾞｫﾙﾋﾟ</t>
  </si>
  <si>
    <t>DOCG</t>
  </si>
  <si>
    <t>ﾄｽｶｰﾅ</t>
  </si>
  <si>
    <t>ｶｽﾃﾙｳﾞｪｯｷｵ</t>
  </si>
  <si>
    <t>ｷｬﾝﾃｨ ｺｯﾘ ﾌｨｵﾚﾝﾃｨｰﾆ ﾘｾﾞﾙｳﾞｧ</t>
  </si>
  <si>
    <t>ｱﾌﾞﾙｯﾂｫ</t>
  </si>
  <si>
    <t>ﾌﾟｰﾘｱ</t>
  </si>
  <si>
    <t>ｺﾍﾟﾙﾁｰﾉ ﾘｾﾞﾙｳﾞｧ</t>
  </si>
  <si>
    <t>ｽﾍﾟｲﾝ</t>
  </si>
  <si>
    <t>DO</t>
  </si>
  <si>
    <t>VM</t>
  </si>
  <si>
    <t>ロゼ</t>
  </si>
  <si>
    <t>ｽﾌﾟﾏﾝﾃ ﾌﾞﾘｭｯﾄ</t>
  </si>
  <si>
    <t>VS</t>
  </si>
  <si>
    <t>白</t>
  </si>
  <si>
    <t>辛口</t>
  </si>
  <si>
    <t>赤</t>
  </si>
  <si>
    <t>F4</t>
  </si>
  <si>
    <t>F5</t>
  </si>
  <si>
    <t>F6</t>
  </si>
  <si>
    <t>F9</t>
  </si>
  <si>
    <t>F11</t>
  </si>
  <si>
    <t>F12</t>
  </si>
  <si>
    <t>F13</t>
  </si>
  <si>
    <t>F14</t>
  </si>
  <si>
    <t>F15</t>
  </si>
  <si>
    <t>F16</t>
  </si>
  <si>
    <t>F20</t>
  </si>
  <si>
    <t>F22</t>
  </si>
  <si>
    <t>F23</t>
  </si>
  <si>
    <t>F24</t>
  </si>
  <si>
    <t>F30</t>
  </si>
  <si>
    <t>F31</t>
  </si>
  <si>
    <t>F35</t>
  </si>
  <si>
    <t>F36</t>
  </si>
  <si>
    <t>F37</t>
  </si>
  <si>
    <t>F39</t>
  </si>
  <si>
    <t>F44</t>
  </si>
  <si>
    <t>F47</t>
  </si>
  <si>
    <t>I3</t>
  </si>
  <si>
    <t>I4</t>
  </si>
  <si>
    <t>I5</t>
  </si>
  <si>
    <t>I6</t>
  </si>
  <si>
    <t>I10</t>
  </si>
  <si>
    <t>I11</t>
  </si>
  <si>
    <t>I12</t>
  </si>
  <si>
    <t>I14</t>
  </si>
  <si>
    <t>M3</t>
  </si>
  <si>
    <t>M6</t>
  </si>
  <si>
    <t>M7</t>
  </si>
  <si>
    <t>F17</t>
  </si>
  <si>
    <t>F19</t>
  </si>
  <si>
    <t>F33</t>
  </si>
  <si>
    <t>F38</t>
  </si>
  <si>
    <t>F41</t>
  </si>
  <si>
    <t>F42</t>
  </si>
  <si>
    <t>F7</t>
  </si>
  <si>
    <t>F8</t>
  </si>
  <si>
    <t>F18</t>
  </si>
  <si>
    <t>F25</t>
  </si>
  <si>
    <t>F26</t>
  </si>
  <si>
    <t>F27</t>
  </si>
  <si>
    <t>F28</t>
  </si>
  <si>
    <t>F32</t>
  </si>
  <si>
    <t>F45</t>
  </si>
  <si>
    <t>F46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</si>
  <si>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</si>
  <si>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</si>
  <si>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</si>
  <si>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</si>
  <si>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</si>
  <si>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</si>
  <si>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</si>
  <si>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</si>
  <si>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</si>
  <si>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</si>
  <si>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I15</t>
  </si>
  <si>
    <t>M4</t>
  </si>
  <si>
    <t>M5</t>
  </si>
  <si>
    <t>M8</t>
  </si>
  <si>
    <t>M9</t>
  </si>
  <si>
    <t>F21</t>
  </si>
  <si>
    <t>F29</t>
  </si>
  <si>
    <t>F40</t>
  </si>
  <si>
    <t>F43</t>
  </si>
  <si>
    <t>I2</t>
  </si>
  <si>
    <t>I16</t>
  </si>
  <si>
    <t>I17</t>
  </si>
  <si>
    <t>I18</t>
  </si>
  <si>
    <t>I19</t>
  </si>
  <si>
    <t>ﾄﾗｯﾁｬ ﾃﾞｨ ﾌﾟﾚｽﾞｰﾗ</t>
  </si>
  <si>
    <t>ｻﾝﾃﾐﾘｵﾝ ｸﾞﾗﾝｸﾘｭ</t>
  </si>
  <si>
    <t>3292142248984</t>
  </si>
  <si>
    <r>
      <t>6</t>
    </r>
    <r>
      <rPr>
        <sz val="11"/>
        <rFont val="ＭＳ Ｐゴシック"/>
        <family val="3"/>
      </rPr>
      <t>本</t>
    </r>
  </si>
  <si>
    <r>
      <t>12</t>
    </r>
    <r>
      <rPr>
        <sz val="11"/>
        <rFont val="ＭＳ Ｐゴシック"/>
        <family val="3"/>
      </rPr>
      <t>本</t>
    </r>
  </si>
  <si>
    <t>12本</t>
  </si>
  <si>
    <t>F10</t>
  </si>
  <si>
    <t>金賞</t>
  </si>
  <si>
    <t>金賞
飲み頃</t>
  </si>
  <si>
    <t>飲み頃</t>
  </si>
  <si>
    <t>金賞</t>
  </si>
  <si>
    <t>ｵｰｶﾞﾆｯｸ
金賞</t>
  </si>
  <si>
    <t>ﾘｾﾞﾙｳﾞｧ
金賞</t>
  </si>
  <si>
    <t>I20</t>
  </si>
  <si>
    <t>I21</t>
  </si>
  <si>
    <t>I22</t>
  </si>
  <si>
    <t>3242160380036</t>
  </si>
  <si>
    <t>テーマ</t>
  </si>
  <si>
    <t>生産地</t>
  </si>
  <si>
    <t>タイプ</t>
  </si>
  <si>
    <t>参考価格</t>
  </si>
  <si>
    <t>F1</t>
  </si>
  <si>
    <t>ﾌﾗﾝｽ</t>
  </si>
  <si>
    <t>ｱﾙｻﾞｽ　ﾘｰｽﾘﾝｸﾞ</t>
  </si>
  <si>
    <t>ｱﾙｻﾞｽ</t>
  </si>
  <si>
    <t>ｵﾙｼｭｳﾞｨﾚｰﾙ</t>
  </si>
  <si>
    <t>3187854480138</t>
  </si>
  <si>
    <t>F2</t>
  </si>
  <si>
    <t>ｱﾙｻﾞｽ　ｹﾞｳﾞｭﾙﾂﾄﾗﾐﾈｰﾙ</t>
  </si>
  <si>
    <t>ﾐﾃﾞｨｱﾑﾎﾞﾃﾞｨ</t>
  </si>
  <si>
    <t>F73</t>
  </si>
  <si>
    <r>
      <t xml:space="preserve">ﾐｭｽｶﾃﾞ ｾｰｳﾞﾙ ｴ ﾒｰﾇ ｼｭﾙ ﾘｰ ﾗｼｭﾄｰ
</t>
    </r>
    <r>
      <rPr>
        <sz val="9"/>
        <rFont val="HG丸ｺﾞｼｯｸM-PRO"/>
        <family val="3"/>
      </rPr>
      <t>6月入荷予定</t>
    </r>
  </si>
  <si>
    <t>ﾐｭｽｶﾃﾞ</t>
  </si>
  <si>
    <t>ﾗ ｼｭﾄｰ</t>
  </si>
  <si>
    <t>ﾐﾃﾞｨｱﾑﾎﾞﾃﾞｨ</t>
  </si>
  <si>
    <t>3333780204953</t>
  </si>
  <si>
    <t>ﾌﾗﾝｽ</t>
  </si>
  <si>
    <t>ｼｬﾙﾄﾞﾈ　ﾎﾞｰｳﾞｨﾆｬｯｸ</t>
  </si>
  <si>
    <t>IGP</t>
  </si>
  <si>
    <t>3700059200167</t>
  </si>
  <si>
    <t>3700059200020</t>
  </si>
  <si>
    <t>ｿｰｳﾞｨﾆﾖﾝ ﾌﾞﾗﾝ　ﾎﾞｰｳﾞｨﾆｬｯｸ</t>
  </si>
  <si>
    <t>3700059200129</t>
  </si>
  <si>
    <t>ｳﾞｨｵﾆｴ　ﾎﾞｰｳﾞｨﾆｬｯｸ</t>
  </si>
  <si>
    <t>3700059200273</t>
  </si>
  <si>
    <t>ｼﾗｰ ｳﾞｨｴｲﾕ ｳﾞｨｰﾆｭ</t>
  </si>
  <si>
    <t>ｼｭｳﾞｧﾘｴ ﾄﾞ ｶｲﾕｽ</t>
  </si>
  <si>
    <t>3760143143282</t>
  </si>
  <si>
    <t>ｶﾍﾞﾙﾈ ｿｰｳﾞｨﾆﾖﾝ　ｼｭｳﾞｧﾘｴ ﾄﾞ ｶｲﾕｽ</t>
  </si>
  <si>
    <t>3760143144166</t>
  </si>
  <si>
    <t>ﾋﾟﾉ ﾉﾜｰﾙ　ｼｭｳﾞｧﾘｴ ﾄﾞ ｶｲﾕｽ</t>
  </si>
  <si>
    <t>3760143144180</t>
  </si>
  <si>
    <t>ｼｬﾄｰ ｴｷﾞｭ ｳﾞｨｰｳﾞ 2003</t>
  </si>
  <si>
    <t>ｺﾙﾋﾞｴｰﾙ</t>
  </si>
  <si>
    <t>3495330530315</t>
  </si>
  <si>
    <t>ｺｰﾄ ﾃﾞｭ ﾛｰﾇ　ﾚ ﾌﾟﾗﾄﾞ</t>
  </si>
  <si>
    <t>ｺｰﾄ ﾃﾞｭ ﾛｰﾇ</t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</si>
  <si>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2,700)</t>
    </r>
  </si>
  <si>
    <t>3760074240111</t>
  </si>
  <si>
    <t>ｺｰﾄ ﾃﾞｭ ﾛｰﾇ　ｶﾙﾄ ﾏﾛﾝ</t>
  </si>
  <si>
    <t>3760074240135</t>
  </si>
  <si>
    <t>ｺｰﾄ ﾃﾞｭ ﾛｰﾇ　ｶﾙﾄ ﾌﾞﾗﾝｼｭ</t>
  </si>
  <si>
    <t>3760074240159</t>
  </si>
  <si>
    <t>ｺｰﾄ ﾃﾞｭ ﾛｰﾇ ｳﾞｨﾗｰｼﾞｭ
ｳﾞｨｴｲﾕ ｳﾞｨｰﾆｭ</t>
  </si>
  <si>
    <t>ｺｰﾄ ﾃﾞｭ ﾛｰﾇ ｳﾞｨﾗｰｼﾞｭ</t>
  </si>
  <si>
    <t>3760074240166</t>
  </si>
  <si>
    <t>ｺｰﾄ ﾃﾞｭ ﾛｰﾇ  ｷｭｳﾞｪ ｽﾍﾟｼｬﾙ</t>
  </si>
  <si>
    <t>3760074240241</t>
  </si>
  <si>
    <t>ﾚ ｸﾞﾗﾆﾃｨｴｰﾙ　ﾙｰｼﾞｭ</t>
  </si>
  <si>
    <t>ｺｰﾄ ﾃﾞｭ ﾀﾙﾝ</t>
  </si>
  <si>
    <t>ｳﾞｨﾉｳﾞｧﾘ</t>
  </si>
  <si>
    <t>3272590049050</t>
  </si>
  <si>
    <t>ﾚ ｸﾞﾗﾆﾃｨｴｰﾙ　ﾌﾞﾗﾝ</t>
  </si>
  <si>
    <t>3272590049074</t>
  </si>
  <si>
    <t>ｶｵｰﾙ ｲﾝﾍﾟﾙﾅﾙ 2000</t>
  </si>
  <si>
    <t>AOC</t>
  </si>
  <si>
    <t>ｶｵｰﾙ</t>
  </si>
  <si>
    <t>ｺｰﾄ ﾄﾞﾙﾄ</t>
  </si>
  <si>
    <t>3242160100191</t>
  </si>
  <si>
    <t>ｼｬﾄｰ ﾚ ﾌﾞｲｯｾ 2000</t>
  </si>
  <si>
    <t>AOC</t>
  </si>
  <si>
    <t>ﾌﾗﾝｽ</t>
  </si>
  <si>
    <t>ｼｬﾄｰ ﾗ ﾌｫﾝﾃｰﾇ ﾄﾞ ｼﾞｪﾅﾝ</t>
  </si>
  <si>
    <t>ﾎﾞﾙﾄﾞｰ</t>
  </si>
  <si>
    <t>750ml</t>
  </si>
  <si>
    <t>3495332820919</t>
  </si>
  <si>
    <t>ﾌﾗﾝｽ</t>
  </si>
  <si>
    <t>ｼｬﾄｰ ﾑｰﾗﾝ ﾃﾞｭ ﾍﾟｲﾗ</t>
  </si>
  <si>
    <t>ﾒﾄﾞｯｸ</t>
  </si>
  <si>
    <t>750ml</t>
  </si>
  <si>
    <t>3495334320912</t>
  </si>
  <si>
    <t>ﾒﾆｭ ﾌﾞﾗﾝ　　　　　　　　　　　　　　　　　　　　　　　　　　（ｸﾛ ﾃﾞﾒﾆｭが造るACﾎﾞﾙﾄﾞｰ）</t>
  </si>
  <si>
    <t>3495330260519</t>
  </si>
  <si>
    <t>ﾒﾆｭ　　　　　　　　　　　　　　　　　　　　　　　　　　（ｸﾛ ﾃﾞﾒﾆｭが造るACﾎﾞﾙﾄﾞｰ）</t>
  </si>
  <si>
    <t>750ml</t>
  </si>
  <si>
    <t>3495331190013</t>
  </si>
  <si>
    <t>F71</t>
  </si>
  <si>
    <t>優良収穫年</t>
  </si>
  <si>
    <t>ｼｬﾄｰ ﾃﾞｭ ﾛｰ</t>
  </si>
  <si>
    <t>ｸﾞﾗｰｳﾞ ﾃﾞｭ ｳﾞｧｲﾙ</t>
  </si>
  <si>
    <t>3495335000912</t>
  </si>
  <si>
    <t>ｼｬﾄｰ ｸﾞﾗｰｳﾞ ﾃﾞｭ ﾌﾟﾘｳﾞｪｰﾗ</t>
  </si>
  <si>
    <t>ﾒﾄﾞｯｸ</t>
  </si>
  <si>
    <t>3569190021389</t>
  </si>
  <si>
    <t>ｼｬﾄｰ ﾄﾞ ｽｶﾞﾝ　ﾙｰｼﾞｭ</t>
  </si>
  <si>
    <t>ﾎﾞﾙﾄﾞｰ ｼｭｰﾍﾟﾘｭｰﾙ</t>
  </si>
  <si>
    <t>5745650339180</t>
  </si>
  <si>
    <t>ｼｬﾄｰ ﾄﾞ ｽｶﾞﾝ　ｷｭｳﾞｪ ﾌﾟﾚｽﾃｰｼﾞ</t>
  </si>
  <si>
    <t>3569190000254</t>
  </si>
  <si>
    <t>ｸﾛ ﾃﾞ ﾒﾆｭ</t>
  </si>
  <si>
    <t>ｻﾝﾃﾐﾘｵﾝ ｸﾞﾗﾝｸﾘｭ</t>
  </si>
  <si>
    <t>3495331199610</t>
  </si>
  <si>
    <t>ﾚｸｾﾗﾝｽ ｸﾛ ﾃﾞ ﾒﾆｭ</t>
  </si>
  <si>
    <t>ﾌﾙﾎﾞﾃﾞｨ</t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</si>
  <si>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8,000)</t>
    </r>
  </si>
  <si>
    <t>3495332150917</t>
  </si>
  <si>
    <t>ﾚｸｾﾗﾝｽ ｸﾛ ﾃﾞ ﾒﾆｭ  ｷﾞﾌﾄ ﾎﾞｯｸｽ</t>
  </si>
  <si>
    <t>3495332400913</t>
  </si>
  <si>
    <t>ｼｬﾄｰ ﾄﾞ ﾃﾞﾆｬｯｸ 2005</t>
  </si>
  <si>
    <t>3292145452050</t>
  </si>
  <si>
    <t>ｼｬﾄｰ ﾑｰﾗﾝ ﾛｰｽﾞ1998</t>
  </si>
  <si>
    <t>ｺｰﾄ ﾄﾞ ｶｽﾃｨﾖﾝ</t>
  </si>
  <si>
    <t>ｼｬﾄｰ ﾄﾞ ｶﾗｯｸ 2007</t>
  </si>
  <si>
    <t>ｸﾞﾗｰｳﾞ</t>
  </si>
  <si>
    <t>ﾒｿﾞﾝ ﾘｳﾞｨｴｰﾙ</t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</si>
  <si>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2,200)</t>
    </r>
  </si>
  <si>
    <t>3495333180715</t>
  </si>
  <si>
    <t>ｼｬﾄｰ ﾄﾞ ﾌｫｰﾙ 1996</t>
  </si>
  <si>
    <t>3495339479615</t>
  </si>
  <si>
    <t>ｼｬﾄｰ ﾄﾞ ﾌｫｰﾙ 1995</t>
  </si>
  <si>
    <t>3495339479516</t>
  </si>
  <si>
    <t>ｼｬﾄｰ ｶﾅﾀﾞ 2005</t>
  </si>
  <si>
    <t>ﾎﾞﾙﾄﾞｰ ｼｭｰﾍﾟﾘｭｰﾙ</t>
  </si>
  <si>
    <t>3495332840511</t>
  </si>
  <si>
    <t>ｼｬﾄｰ ﾗﾓﾚｰﾙ 1998</t>
  </si>
  <si>
    <t>ﾑｰﾘｽ</t>
  </si>
  <si>
    <t>3292144212983</t>
  </si>
  <si>
    <t>F70</t>
  </si>
  <si>
    <t>ｼｬﾄｰ ｸﾗｰｽﾞ 2003</t>
  </si>
  <si>
    <t>ﾌﾛﾝｻｯｸ</t>
  </si>
  <si>
    <t>3569190075955</t>
  </si>
  <si>
    <t>ｼｬﾄｰ ｸﾗｰｽﾞ 2000</t>
  </si>
  <si>
    <t>3569190071346</t>
  </si>
  <si>
    <t>ｼｬﾄｰ ｵｰ ﾋﾟｶ 1996</t>
  </si>
  <si>
    <t>ﾘｭｰｻｯｸ ｻﾝﾃﾐﾘｵﾝ</t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</si>
  <si>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4,000)</t>
    </r>
  </si>
  <si>
    <t>3495331029610</t>
  </si>
  <si>
    <t>ｼｬﾄｰ ﾘｺﾞﾝﾄﾞﾗｽ 2003</t>
  </si>
  <si>
    <t>ﾏﾙｺﾞｰ</t>
  </si>
  <si>
    <t>3760208312196</t>
  </si>
  <si>
    <t>ｸﾛ ﾃﾞ ﾒﾆｭ 2003</t>
  </si>
  <si>
    <t>ｻﾝﾃﾐﾘｵﾝ ｸﾞﾗﾝｸﾘｭ</t>
  </si>
  <si>
    <t>3495331190310</t>
  </si>
  <si>
    <t>ｸﾛ ﾃﾞ ﾒﾆｭ 2000</t>
  </si>
  <si>
    <t>3495332410011</t>
  </si>
  <si>
    <t>F74</t>
  </si>
  <si>
    <t>ｸﾛ ﾃﾞ ﾒﾆｭ 1990</t>
  </si>
  <si>
    <t>3495331199016</t>
  </si>
  <si>
    <t>ｼｬﾌﾞﾘ ｳﾞｨｴｲﾕ ｳﾞｨｰﾆｭ</t>
  </si>
  <si>
    <t>ｼｬﾌﾞﾘ</t>
  </si>
  <si>
    <t>ｸﾛｽﾞﾘｰ ﾃﾞ ｱﾘｽﾞｨｴ</t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</si>
  <si>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3,300)</t>
    </r>
  </si>
  <si>
    <t>3760165600176</t>
  </si>
  <si>
    <t>ｼｬﾌﾞﾘ ﾌﾟﾙﾐｴｸﾘｭ ﾓﾝﾏﾝ
ｸﾛｽﾞﾘｰ ﾃﾞ ｱﾘｽﾞｨｴ</t>
  </si>
  <si>
    <t>ｼｬﾌﾞﾘ ﾌﾟﾙﾐｴｸﾘｭ</t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</si>
  <si>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4,500)</t>
    </r>
  </si>
  <si>
    <t>3760165600275</t>
  </si>
  <si>
    <t>F72</t>
  </si>
  <si>
    <t>ｼｬﾌﾞﾘ ﾌﾟﾙﾐｴｸﾘｭ ｳﾞｧｲﾖﾝ
ｸﾛｽﾞﾘｰ ﾃﾞ ｱﾘｽﾞｨｴ</t>
  </si>
  <si>
    <t>3760165600473</t>
  </si>
  <si>
    <t>ｼｬﾌﾞﾘ ｸﾞﾗﾝｸﾘｭ ｳﾞｫｰﾃﾞｼﾞｰﾙ
ｸﾛｽﾞﾘｰ ﾃﾞ ｱﾘｽﾞｨｴ</t>
  </si>
  <si>
    <t>ｼｬﾌﾞﾘ ｸﾞﾗﾝｸﾘｭ</t>
  </si>
  <si>
    <t>3760165600497</t>
  </si>
  <si>
    <r>
      <t>ﾌﾞﾙｺﾞｰﾆｭ ｸﾞﾗﾝ ｵﾙﾃﾞｨﾈｰﾙ</t>
    </r>
    <r>
      <rPr>
        <sz val="10"/>
        <rFont val="HG丸ｺﾞｼｯｸM-PRO"/>
        <family val="3"/>
      </rPr>
      <t xml:space="preserve">                             </t>
    </r>
  </si>
  <si>
    <t>ﾌﾞﾙｺﾞｰﾆｭ 　　　　　　　　　　　　　　　ｸﾞﾗﾝ ｵﾙﾃﾞｨﾈｰﾙ</t>
  </si>
  <si>
    <t>ｼﾞｬﾝ ﾄﾞｯﾄｳﾞｨﾙ</t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</si>
  <si>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2,500)</t>
    </r>
  </si>
  <si>
    <t>3760165601142</t>
  </si>
  <si>
    <r>
      <t>ﾌﾞﾙｺﾞｰﾆｭ ｸﾞﾗﾝ ｵﾙﾃﾞｨﾈｰﾙ ﾌﾞﾗﾝ</t>
    </r>
    <r>
      <rPr>
        <sz val="9"/>
        <rFont val="HG丸ｺﾞｼｯｸM-PRO"/>
        <family val="3"/>
      </rPr>
      <t xml:space="preserve"> </t>
    </r>
    <r>
      <rPr>
        <sz val="10"/>
        <rFont val="HG丸ｺﾞｼｯｸM-PRO"/>
        <family val="3"/>
      </rPr>
      <t xml:space="preserve">                    </t>
    </r>
  </si>
  <si>
    <t>ﾄﾞﾒｰﾇ ﾄﾞ ﾗ ｶﾞﾝｼｭｰﾙ</t>
  </si>
  <si>
    <t>3760165603269</t>
  </si>
  <si>
    <t>ﾌﾞﾙｺﾞｰﾆｭ ｼｬﾙﾄﾞﾈ
ｸﾛｽﾞﾘｰ ﾃﾞ ｱﾘｽﾞｨｴ</t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</si>
  <si>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2,800)</t>
    </r>
  </si>
  <si>
    <t>3760165600053</t>
  </si>
  <si>
    <t>ﾌﾞﾙｺﾞｰﾆｭ ﾋﾟﾉﾉﾜｰﾙ
ｸﾛｽﾞﾘｰ ﾃﾞ ｱﾘｽﾞｨｴ</t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</si>
  <si>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2,800)</t>
    </r>
  </si>
  <si>
    <t>3760165601036</t>
  </si>
  <si>
    <t>ﾌﾞﾙｺﾞｰﾆｭ ｵｰﾄ ｺｰﾄ ﾄﾞ ﾆｭｲ</t>
  </si>
  <si>
    <t>ﾌﾞﾙｺﾞｰﾆｭ
ｵｰﾄ ｺｰﾄ ﾄﾞ ﾆｭｲ</t>
  </si>
  <si>
    <t>ｸﾛｽﾞﾘｰ ﾃﾞ ｱﾘｽﾞｨｴ</t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</si>
  <si>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3,000)</t>
    </r>
  </si>
  <si>
    <t>3760165607014</t>
  </si>
  <si>
    <t>ﾑﾙｿｰ　ﾃﾛﾜｰﾙ ﾄﾞ ﾑﾙｿｰ</t>
  </si>
  <si>
    <t>ﾑﾙｿｰ</t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</si>
  <si>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6,000)</t>
    </r>
  </si>
  <si>
    <t>3760165600039</t>
  </si>
  <si>
    <t>ｼﾞｭｳﾞﾚ ｼｬﾝﾍﾞﾙﾀﾝ　ﾚ ｼｬﾝ ﾚﾐｰ</t>
  </si>
  <si>
    <t>ｼﾞｭｳﾞﾚ ｼｬﾝﾍﾞﾙﾀﾝ</t>
  </si>
  <si>
    <t>ｸﾛｽﾞﾘｰ ﾃﾞ ｱﾘｽﾞｨｴ</t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</si>
  <si>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6,000)</t>
    </r>
  </si>
  <si>
    <t>3760165601210</t>
  </si>
  <si>
    <t>ｼｬﾌﾞﾘ ｸﾞﾗﾝｸﾘｭ ﾌﾟﾘｭｰｽﾞ 2008</t>
  </si>
  <si>
    <t>ｼｬﾌﾞﾘ ｸﾞﾗﾝｸﾘｭ</t>
  </si>
  <si>
    <r>
      <t>6</t>
    </r>
    <r>
      <rPr>
        <sz val="11"/>
        <rFont val="ＭＳ Ｐゴシック"/>
        <family val="3"/>
      </rPr>
      <t>本</t>
    </r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</si>
  <si>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10,000)</t>
    </r>
  </si>
  <si>
    <t>3760165600329</t>
  </si>
  <si>
    <t>ｼｬﾌﾞﾘ ｸﾞﾗﾝｸﾘｭ ﾌﾟﾘｭｰｽﾞ 2005</t>
  </si>
  <si>
    <t>3760165600077</t>
  </si>
  <si>
    <t>ｼｬﾌﾞﾘ ｸﾞﾗﾝｸﾘｭ ﾌﾟﾘｭｰｽﾞ 2003</t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</si>
  <si>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11,000)</t>
    </r>
  </si>
  <si>
    <t>3760165600084</t>
  </si>
  <si>
    <t>ﾑﾙｿｰ 2009</t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</si>
  <si>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9,000)</t>
    </r>
  </si>
  <si>
    <t>3760165600169</t>
  </si>
  <si>
    <t>F58</t>
  </si>
  <si>
    <t>ﾑﾙｿｰ 2001</t>
  </si>
  <si>
    <t>ﾑﾙｿｰ</t>
  </si>
  <si>
    <t>ｾﾘｴ ﾃﾞ ｳﾙｼｭﾘｰﾇ</t>
  </si>
  <si>
    <r>
      <t>6</t>
    </r>
    <r>
      <rPr>
        <sz val="11"/>
        <rFont val="ＭＳ Ｐゴシック"/>
        <family val="3"/>
      </rPr>
      <t>本</t>
    </r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</si>
  <si>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8,000)</t>
    </r>
  </si>
  <si>
    <t>3760071130309</t>
  </si>
  <si>
    <t>F59</t>
  </si>
  <si>
    <t>ﾑﾙｿｰ 2002</t>
  </si>
  <si>
    <t>ﾍﾞﾙﾄﾗﾝ ﾄﾞ ﾗ ﾛﾝｽﾚｲ</t>
  </si>
  <si>
    <t>3760071130354</t>
  </si>
  <si>
    <t>F60</t>
  </si>
  <si>
    <t>ﾑﾙｿｰ ﾚ ｼｬﾙﾑ 1997</t>
  </si>
  <si>
    <t>ﾊﾟﾄﾘｯｸ ｸﾚﾙｼﾞｪ</t>
  </si>
  <si>
    <r>
      <t>6</t>
    </r>
    <r>
      <rPr>
        <sz val="11"/>
        <rFont val="ＭＳ Ｐゴシック"/>
        <family val="3"/>
      </rPr>
      <t>本</t>
    </r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</si>
  <si>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10,000)</t>
    </r>
  </si>
  <si>
    <t>3760078091535</t>
  </si>
  <si>
    <t>F62</t>
  </si>
  <si>
    <t>ｺｰﾄ ﾄﾞ ﾆｭｲ ｳﾞｨﾗｰｼﾞｭ 1996</t>
  </si>
  <si>
    <t>ｺｰﾄ ﾄﾞ ﾆｭｲ ｳﾞｨﾗｰｼﾞｭ</t>
  </si>
  <si>
    <t>ﾌﾙﾎﾞﾃﾞｨ</t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</si>
  <si>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7,000)</t>
    </r>
  </si>
  <si>
    <t>3760071130323</t>
  </si>
  <si>
    <t>F63</t>
  </si>
  <si>
    <t>ﾎﾞｰﾇ ﾚ ｻﾞｳﾞｫｰ 1999</t>
  </si>
  <si>
    <t>ﾎﾞｰﾇ</t>
  </si>
  <si>
    <t>ﾊﾟﾄﾘｯｸ ｸﾚﾙｼﾞｪ</t>
  </si>
  <si>
    <t>6本</t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</si>
  <si>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8,000)</t>
    </r>
  </si>
  <si>
    <t>3760078091542</t>
  </si>
  <si>
    <t>F64</t>
  </si>
  <si>
    <t>ﾎﾞｰﾇ ﾚ ﾙｳﾞｪﾙｾ 2000</t>
  </si>
  <si>
    <t>AOC</t>
  </si>
  <si>
    <t>ﾄﾞﾒｰﾇ ｲｳﾞｫﾝ ｸﾚﾙｼﾞｪ</t>
  </si>
  <si>
    <t>6本</t>
  </si>
  <si>
    <t>3760078091580</t>
  </si>
  <si>
    <t>F65</t>
  </si>
  <si>
    <t>ﾎﾞｰﾇ ﾓﾝﾄﾙﾑﾉ 2005</t>
  </si>
  <si>
    <t>ﾄﾞﾒｰﾇ ﾐｭｼｰ</t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</si>
  <si>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9,000)</t>
    </r>
  </si>
  <si>
    <t>3760165607816</t>
  </si>
  <si>
    <t>F69</t>
  </si>
  <si>
    <t>ﾆｭｲ ｻﾝ ｼﾞｮﾙｼﾞｭ 1998</t>
  </si>
  <si>
    <t>ﾆｭｲ ｻﾝ ｼﾞｮﾙｼﾞｭ</t>
  </si>
  <si>
    <t>3760078091559</t>
  </si>
  <si>
    <t>I1</t>
  </si>
  <si>
    <t>ｵｰｶﾞﾆｯｸ</t>
  </si>
  <si>
    <t>8004006001834</t>
  </si>
  <si>
    <t>ｲﾀﾘｱ</t>
  </si>
  <si>
    <t>ｺﾙｳﾞｨｰﾅ ｳﾞｪﾛﾈｰｾﾞ</t>
  </si>
  <si>
    <t>中辛口</t>
  </si>
  <si>
    <t>8008863039290</t>
  </si>
  <si>
    <t>ﾘｾﾞﾙｳﾞｧ</t>
  </si>
  <si>
    <t>ﾒﾙﾛ- ﾘｾﾞﾙｳﾞｧ</t>
  </si>
  <si>
    <t>ﾌﾘｳｰﾘ</t>
  </si>
  <si>
    <t>8008863011760</t>
  </si>
  <si>
    <t>ｻﾝｼﾞｮｳﾞｪｰｾﾞ ﾃﾞｨ ﾛﾏｰﾆｬ ﾘｾﾞﾙｳﾞｧ</t>
  </si>
  <si>
    <t>ｴﾐｰﾘｱ ﾛﾏｰﾆｬ</t>
  </si>
  <si>
    <t>ﾎﾞｯﾀｰ ｶﾙﾛ</t>
  </si>
  <si>
    <t>4892356897863</t>
  </si>
  <si>
    <t>ｲﾀﾘｱ</t>
  </si>
  <si>
    <t>ﾄｽｶｰﾅ ﾛｯｿ</t>
  </si>
  <si>
    <t>IGT</t>
  </si>
  <si>
    <t>ﾄｽｶｰﾅ</t>
  </si>
  <si>
    <t>ｺﾙﾋﾞﾈｯﾘ</t>
  </si>
  <si>
    <t>ﾐﾃﾞｨｱﾑﾎﾞﾃﾞｨ</t>
  </si>
  <si>
    <t>8057681880072</t>
  </si>
  <si>
    <t>ﾄｽｶｰﾅ ﾋﾞｱﾝｺ</t>
  </si>
  <si>
    <t>8057681880126</t>
  </si>
  <si>
    <t>I30</t>
  </si>
  <si>
    <t>ｷｬﾝﾃｨ 14 ｾｺﾛ</t>
  </si>
  <si>
    <t>8008863024258</t>
  </si>
  <si>
    <t>8032738840032</t>
  </si>
  <si>
    <t>ｵｰｶﾞﾆｯｸ</t>
  </si>
  <si>
    <t>ｻﾝｼﾞｮｳﾞｪｰｾﾞ ﾏﾙｹ ｵｰｶﾞﾆｯｸ</t>
  </si>
  <si>
    <t>ﾏﾙｹ</t>
  </si>
  <si>
    <t>8004006003609</t>
  </si>
  <si>
    <t>8004006001827</t>
  </si>
  <si>
    <t>ﾘｾﾞﾙｳﾞｧ</t>
  </si>
  <si>
    <t>8008863008906</t>
  </si>
  <si>
    <t>ﾌﾞﾘﾝﾃﾞｨｼﾞ ﾘｾﾞﾙｳﾞｧ</t>
  </si>
  <si>
    <t>8008863008838</t>
  </si>
  <si>
    <t>ｲﾀﾘｱ</t>
  </si>
  <si>
    <t>ｶｰｻ ｳﾞｨﾆﾛﾆｱ ｱﾊﾟｯｼﾒﾝﾄ</t>
  </si>
  <si>
    <t>VDT</t>
  </si>
  <si>
    <t>ﾌﾟｰﾘｱ</t>
  </si>
  <si>
    <t>8008863037043</t>
  </si>
  <si>
    <t>ｶﾝﾉﾅｳ ﾃﾞｨ ｻﾙﾃﾞｨｰﾆｬ ﾘｾﾞﾙｳﾞｧ</t>
  </si>
  <si>
    <t>ｻﾙﾃﾞｨｰﾆｬ</t>
  </si>
  <si>
    <t>ﾎﾞｯﾀｰ ｶﾙﾛ</t>
  </si>
  <si>
    <t>8008863013535</t>
  </si>
  <si>
    <t>ｲﾝｿﾞﾘｱ ｼﾁﾘｱ　ｵｰｶﾞﾆｯｸ</t>
  </si>
  <si>
    <t>ｼﾁﾘｱ</t>
  </si>
  <si>
    <t>8004006003098</t>
  </si>
  <si>
    <t>ﾈﾛ ﾀﾞｳﾞｫﾗ ｼﾁﾘｱ　ｵｰｶﾞﾆｯｸ</t>
  </si>
  <si>
    <t>ｼﾁﾘｱ</t>
  </si>
  <si>
    <t>8004006003906</t>
  </si>
  <si>
    <t>ﾌｨｰﾅ ｸﾞﾘｯﾛ</t>
  </si>
  <si>
    <t>IGP</t>
  </si>
  <si>
    <t>ｶﾝﾃｨｰﾅ ﾌｨｰﾅ</t>
  </si>
  <si>
    <t>8033219070108</t>
  </si>
  <si>
    <t>ﾌｨｰﾅ ﾈﾛ ﾀﾞｳﾞｫﾗ</t>
  </si>
  <si>
    <t>ｶﾝﾃｨｰﾅ ﾌｨｰﾅ</t>
  </si>
  <si>
    <t>8033219070900</t>
  </si>
  <si>
    <t>ﾌｨｰﾅ ｼｬﾙﾄﾞﾈ</t>
  </si>
  <si>
    <t>ﾌﾙﾎﾞﾃﾞｨ</t>
  </si>
  <si>
    <t>8033219070207</t>
  </si>
  <si>
    <t>I23</t>
  </si>
  <si>
    <t>ﾌｨｰﾅ ｼﾗｰ</t>
  </si>
  <si>
    <t>8033219070702</t>
  </si>
  <si>
    <t>I24</t>
  </si>
  <si>
    <t>ﾓｽｶｰﾄ ﾀﾞｽﾃｨ ｽｸﾗﾎﾟｰﾅ</t>
  </si>
  <si>
    <t>DOCG</t>
  </si>
  <si>
    <t>ﾋﾟｴﾓﾝﾃ</t>
  </si>
  <si>
    <t>ﾏﾚﾝｺ</t>
  </si>
  <si>
    <t>375ml</t>
  </si>
  <si>
    <t>8010028114193</t>
  </si>
  <si>
    <t>I25</t>
  </si>
  <si>
    <t>ﾌﾞﾗｹｯﾄ ﾀﾞｯｸｲ ﾋﾟﾈｰﾄ</t>
  </si>
  <si>
    <t>8010028243121</t>
  </si>
  <si>
    <t>I26</t>
  </si>
  <si>
    <t>ｷｬﾝﾃｨ ｸﾗｼｺ ﾘｾﾞﾙｳﾞｧ 1996</t>
  </si>
  <si>
    <t>ﾄｽｶｰﾅ</t>
  </si>
  <si>
    <r>
      <rPr>
        <sz val="11"/>
        <rFont val="ＭＳ Ｐゴシック"/>
        <family val="3"/>
      </rPr>
      <t xml:space="preserve">ｵｰﾌﾟﾝ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￥</t>
    </r>
    <r>
      <rPr>
        <sz val="9"/>
        <rFont val="Arial"/>
        <family val="2"/>
      </rPr>
      <t>6,500)</t>
    </r>
  </si>
  <si>
    <t>8027380039965</t>
  </si>
  <si>
    <t>I27</t>
  </si>
  <si>
    <t>ｷｬﾝﾃｨ ｸﾗｼｺ ﾘｾﾞﾙｳﾞｧ 1998</t>
  </si>
  <si>
    <t>8027380039989</t>
  </si>
  <si>
    <t>I28</t>
  </si>
  <si>
    <t>ｷｬﾝﾃｨ ｸﾗｼｺ ﾘｾﾞﾙｳﾞｧ 2000</t>
  </si>
  <si>
    <t>8027380030009</t>
  </si>
  <si>
    <t>I29</t>
  </si>
  <si>
    <t>ｷｬﾝﾃｨ ｸﾗｼｺ ﾘｾﾞﾙｳﾞｧ 2004</t>
  </si>
  <si>
    <t>8027380030047</t>
  </si>
  <si>
    <t>S1</t>
  </si>
  <si>
    <t>ﾊﾟﾗ ﾋﾒﾈｽ　ｶﾍﾞﾙﾈｿｰｳﾞｨﾆﾖﾝ ｵｰｶﾞﾆｯｸ</t>
  </si>
  <si>
    <t>ﾗ ﾏﾝﾁｬ</t>
  </si>
  <si>
    <t>ﾊﾟﾗ ﾋﾒﾈｽ</t>
  </si>
  <si>
    <t>8437001679409</t>
  </si>
  <si>
    <t>S2</t>
  </si>
  <si>
    <t>ﾊﾟﾗ ﾋﾒﾈｽ　ｼｬﾙﾄﾞﾈ ｵｰｶﾞﾆｯｸ</t>
  </si>
  <si>
    <t>8437001679416</t>
  </si>
  <si>
    <t>S3</t>
  </si>
  <si>
    <t>ｵｰｶﾞﾆｯｸ</t>
  </si>
  <si>
    <t>ﾊﾟﾗ ﾋﾒﾈｽ　ﾍﾞﾙﾃﾞﾎ ﾌﾘｻﾞﾝﾃ ｵｰｶﾞﾆｯｸ</t>
  </si>
  <si>
    <t>ﾗ ﾏﾝﾁｬ</t>
  </si>
  <si>
    <t>ﾊﾟﾗ ﾋﾒﾈｽ</t>
  </si>
  <si>
    <t>8437008467290</t>
  </si>
  <si>
    <t>S6</t>
  </si>
  <si>
    <t>ｽﾍﾟｲﾝ</t>
  </si>
  <si>
    <r>
      <t xml:space="preserve">ﾋﾞｰﾆｬ ﾃﾝﾌﾟﾗｰﾅ ｶﾞﾙﾅｯﾁｬ
</t>
    </r>
    <r>
      <rPr>
        <sz val="9"/>
        <rFont val="HG丸ｺﾞｼｯｸM-PRO"/>
        <family val="3"/>
      </rPr>
      <t>6月入荷予定</t>
    </r>
  </si>
  <si>
    <t>ｶﾝﾎﾟ ﾃﾞ ﾎﾞﾙﾊ</t>
  </si>
  <si>
    <t>ﾎﾞﾃﾞｶﾞｽ ｱﾗｺﾞﾈｻｽ</t>
  </si>
  <si>
    <t>8411528901045</t>
  </si>
  <si>
    <t>S7</t>
  </si>
  <si>
    <r>
      <t xml:space="preserve">ﾏﾙｹｽ ﾃﾞ ﾊﾞﾙﾃﾞｶｰﾆｬｽ ｸﾞﾗﾝ ﾚｾﾙﾊﾞ
</t>
    </r>
    <r>
      <rPr>
        <sz val="9"/>
        <rFont val="HG丸ｺﾞｼｯｸM-PRO"/>
        <family val="3"/>
      </rPr>
      <t>6月入荷予定</t>
    </r>
  </si>
  <si>
    <t>ｶﾘﾆｪﾅ</t>
  </si>
  <si>
    <t>ﾎﾞﾃﾞｶﾞｽ ｻﾝ ﾊﾞﾚﾛ</t>
  </si>
  <si>
    <t>8411789060253</t>
  </si>
  <si>
    <t>M1</t>
  </si>
  <si>
    <t>ﾜｲﾝｽﾍﾟｸﾃｲﾀｰ
90点</t>
  </si>
  <si>
    <t>ｴﾙﾈｽ ﾗﾍﾟﾉｰ ｾﾚｸｼｮﾝ ﾌﾞﾘｭｯﾄ</t>
  </si>
  <si>
    <t>-</t>
  </si>
  <si>
    <t>ｼｬﾝﾊﾟｰﾆｭ</t>
  </si>
  <si>
    <t>G.H.ﾏｰﾃﾙ</t>
  </si>
  <si>
    <t>3292050201026</t>
  </si>
  <si>
    <t>M2</t>
  </si>
  <si>
    <t>ｸﾚﾏﾝ ﾀﾞﾙｻﾞｽ ﾌﾞﾘｭｯﾄ</t>
  </si>
  <si>
    <t>ｱﾙｻﾞｽ</t>
  </si>
  <si>
    <t>ｵﾙｼｭｳﾞｨﾚｰﾙ</t>
  </si>
  <si>
    <t>3187853490121</t>
  </si>
  <si>
    <t>ｸﾚﾏﾝ ﾄﾞ ﾌﾞﾙｺﾞｰﾆｭ ﾌﾞﾘｭｯﾄ</t>
  </si>
  <si>
    <t>ﾌﾞﾙｺﾞｰﾆｭ</t>
  </si>
  <si>
    <t>ｳﾞｰｳﾞ ｱﾝﾊﾞﾙ</t>
  </si>
  <si>
    <t>辛口</t>
  </si>
  <si>
    <t>3299641003038</t>
  </si>
  <si>
    <t>ﾌｨﾘｯﾌﾟ ﾍﾞﾙﾄﾗﾝ ﾌﾞﾘｭｯﾄ ﾌﾞﾗﾝ ﾄﾞ ﾌﾞﾗﾝ</t>
  </si>
  <si>
    <t>ｸﾞﾗﾝ ｼｪ ﾄﾞ ﾌﾗﾝｽ</t>
  </si>
  <si>
    <t>3500610077982</t>
  </si>
  <si>
    <t>ﾌｨﾘｯﾌﾟ ﾍﾞﾙﾄﾗﾝ ﾌﾞﾘｭｯﾄ ﾛｾﾞ</t>
  </si>
  <si>
    <t>3500610078002</t>
  </si>
  <si>
    <t>ｱｽﾃｨ</t>
  </si>
  <si>
    <t>8010028117200</t>
  </si>
  <si>
    <t>ｱｽﾃｨ　ﾊｰﾌｻｲｽﾞ</t>
  </si>
  <si>
    <t>375ml</t>
  </si>
  <si>
    <t>8010028117101</t>
  </si>
  <si>
    <t xml:space="preserve">ﾛｯｿ ｼﾞｮｲｱ                                                     </t>
  </si>
  <si>
    <t>8010028167205</t>
  </si>
  <si>
    <t>8008863007787</t>
  </si>
  <si>
    <t>M11</t>
  </si>
  <si>
    <t>ﾌﾟﾛｾｯｺ ｽﾌﾟﾏﾝﾃ　ｳﾞｨｽｺﾝﾃｨ ﾃﾞｯﾗ ﾛｯｶ</t>
  </si>
  <si>
    <t>DOC</t>
  </si>
  <si>
    <t>8008863040500</t>
  </si>
  <si>
    <t>M12</t>
  </si>
  <si>
    <t>ﾚｼﾞｪｽ ﾃﾞ ｱﾗｺﾞﾝ ﾌﾞﾘｭｯﾄ ﾚｾﾙﾊﾞ</t>
  </si>
  <si>
    <t>ｶﾊﾞ(ｱﾗｺﾞﾝ)</t>
  </si>
  <si>
    <t>ﾎﾞﾃﾞｶﾞｽ ﾗﾝｶﾞ</t>
  </si>
  <si>
    <t>8420560000173</t>
  </si>
  <si>
    <t>Z1</t>
  </si>
  <si>
    <t>食品</t>
  </si>
  <si>
    <t>ﾌﾞﾛｯｸ ﾄﾞ ﾌｫｱｸﾞﾗ ﾄﾞ ｶﾅｰﾙ ﾄﾞ ｶﾞｽｺｰﾆｭ</t>
  </si>
  <si>
    <t>ｶﾞｽｺｰﾆｭ</t>
  </si>
  <si>
    <t>ﾃﾞｭｯｸ ﾄﾞ ｶﾞｽｺｰﾆｭ</t>
  </si>
  <si>
    <t>65g</t>
  </si>
  <si>
    <r>
      <t>24</t>
    </r>
    <r>
      <rPr>
        <sz val="11"/>
        <rFont val="ＭＳ Ｐゴシック"/>
        <family val="3"/>
      </rPr>
      <t>個</t>
    </r>
  </si>
  <si>
    <t>【食品の出荷について】
●配送ロット：１ケース
●バラ出荷は１アイテム６個単位、合計数が２４個にて受け付けます。その場合、１個につき￥３０（税別）のピッキングチャージが掛かります。
●ワインとのバラ混載は出来ません。</t>
  </si>
  <si>
    <t>3382561320191</t>
  </si>
  <si>
    <t>Z2</t>
  </si>
  <si>
    <t>ﾃﾘｰﾇ ﾄﾞ ｶﾅｰﾙ ﾙｾｯﾄ ｱ ﾗｼｪﾝﾇ</t>
  </si>
  <si>
    <t>ｶﾞｽｺｰﾆｭ</t>
  </si>
  <si>
    <t>ﾃﾞｭｯｸ ﾄﾞ ｶﾞｽｺｰﾆｭ</t>
  </si>
  <si>
    <t>65g</t>
  </si>
  <si>
    <t>3382562020199</t>
  </si>
  <si>
    <t>Z3</t>
  </si>
  <si>
    <t>ﾃﾘｰﾇ ﾄﾞ ｶﾞｽｺｰﾆｭ ｵ ｼﾞｭ ﾄﾞ ﾄﾘｭﾌ</t>
  </si>
  <si>
    <t>3382562650198</t>
  </si>
  <si>
    <t>Z4</t>
  </si>
  <si>
    <t>ﾃﾘｰﾇ ｵ ﾛｯｸﾌｫｰﾙ ｴ ｵ ﾚｻﾞﾝ</t>
  </si>
  <si>
    <t>3382562360196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</si>
</sst>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¥&quot;#,##0.0;[Red]&quot;¥&quot;\-#,##0.0"/>
    <numFmt numFmtId="178" formatCode="00"/>
    <numFmt numFmtId="179" formatCode="0.0%"/>
    <numFmt numFmtId="180" formatCode="0.0_);[Red]\(0.0\)"/>
    <numFmt numFmtId="181" formatCode="&quot;¥&quot;#,##0_);[Red]\(&quot;¥&quot;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sz val="9"/>
      <name val="HG創英角ｺﾞｼｯｸUB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0"/>
      <name val="AR P丸ゴシック体M"/>
      <family val="3"/>
    </font>
    <font>
      <sz val="9"/>
      <name val="AR P丸ゴシック体M"/>
      <family val="3"/>
    </font>
    <font>
      <sz val="11"/>
      <name val="Century"/>
      <family val="1"/>
    </font>
    <font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178" fontId="11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wrapText="1"/>
    </xf>
    <xf numFmtId="178" fontId="4" fillId="0" borderId="10" xfId="0" applyNumberFormat="1" applyFont="1" applyBorder="1" applyAlignment="1">
      <alignment horizontal="center" wrapText="1"/>
    </xf>
    <xf numFmtId="178" fontId="4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178" fontId="0" fillId="0" borderId="0" xfId="0" applyNumberFormat="1" applyFont="1" applyAlignment="1">
      <alignment/>
    </xf>
    <xf numFmtId="0" fontId="4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wrapText="1"/>
    </xf>
    <xf numFmtId="178" fontId="4" fillId="0" borderId="20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 horizontal="center"/>
    </xf>
    <xf numFmtId="6" fontId="4" fillId="0" borderId="13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181" fontId="0" fillId="0" borderId="0" xfId="0" applyNumberFormat="1" applyFont="1" applyAlignment="1">
      <alignment/>
    </xf>
    <xf numFmtId="6" fontId="4" fillId="0" borderId="10" xfId="0" applyNumberFormat="1" applyFont="1" applyBorder="1" applyAlignment="1">
      <alignment/>
    </xf>
    <xf numFmtId="176" fontId="4" fillId="0" borderId="14" xfId="0" applyNumberFormat="1" applyFont="1" applyBorder="1" applyAlignment="1">
      <alignment horizontal="center"/>
    </xf>
    <xf numFmtId="6" fontId="4" fillId="0" borderId="10" xfId="0" applyNumberFormat="1" applyFont="1" applyBorder="1" applyAlignment="1">
      <alignment horizontal="center" wrapText="1"/>
    </xf>
    <xf numFmtId="6" fontId="4" fillId="0" borderId="10" xfId="0" applyNumberFormat="1" applyFont="1" applyBorder="1" applyAlignment="1">
      <alignment horizontal="right"/>
    </xf>
    <xf numFmtId="6" fontId="4" fillId="0" borderId="10" xfId="0" applyNumberFormat="1" applyFont="1" applyBorder="1" applyAlignment="1">
      <alignment horizontal="right" wrapText="1"/>
    </xf>
    <xf numFmtId="49" fontId="4" fillId="0" borderId="2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6" fontId="4" fillId="0" borderId="11" xfId="0" applyNumberFormat="1" applyFont="1" applyBorder="1" applyAlignment="1">
      <alignment horizontal="center" wrapText="1"/>
    </xf>
    <xf numFmtId="0" fontId="13" fillId="0" borderId="24" xfId="0" applyFont="1" applyFill="1" applyBorder="1" applyAlignment="1">
      <alignment horizontal="center"/>
    </xf>
    <xf numFmtId="176" fontId="4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6" fontId="4" fillId="0" borderId="11" xfId="0" applyNumberFormat="1" applyFont="1" applyBorder="1" applyAlignment="1">
      <alignment/>
    </xf>
    <xf numFmtId="6" fontId="4" fillId="0" borderId="13" xfId="0" applyNumberFormat="1" applyFont="1" applyBorder="1" applyAlignment="1">
      <alignment horizontal="center" wrapText="1"/>
    </xf>
    <xf numFmtId="6" fontId="4" fillId="0" borderId="20" xfId="0" applyNumberFormat="1" applyFont="1" applyBorder="1" applyAlignment="1">
      <alignment/>
    </xf>
    <xf numFmtId="0" fontId="13" fillId="0" borderId="25" xfId="0" applyFont="1" applyFill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 wrapText="1"/>
    </xf>
    <xf numFmtId="178" fontId="4" fillId="0" borderId="26" xfId="0" applyNumberFormat="1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6" fontId="4" fillId="0" borderId="26" xfId="0" applyNumberFormat="1" applyFont="1" applyBorder="1" applyAlignment="1">
      <alignment/>
    </xf>
    <xf numFmtId="49" fontId="4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tabSelected="1" view="pageBreakPreview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"/>
    </sheetView>
  </sheetViews>
  <sheetFormatPr defaultColWidth="9.00390625" defaultRowHeight="13.5"/>
  <cols>
    <col min="1" max="1" width="4.50390625" style="45" customWidth="1"/>
    <col min="2" max="2" width="12.625" style="42" customWidth="1"/>
    <col min="3" max="3" width="11.125" style="10" customWidth="1"/>
    <col min="4" max="4" width="6.25390625" style="18" bestFit="1" customWidth="1"/>
    <col min="5" max="5" width="34.625" style="22" customWidth="1"/>
    <col min="6" max="6" width="5.375" style="46" customWidth="1"/>
    <col min="7" max="7" width="7.125" style="43" bestFit="1" customWidth="1"/>
    <col min="8" max="8" width="21.75390625" style="22" customWidth="1"/>
    <col min="9" max="9" width="20.75390625" style="22" customWidth="1"/>
    <col min="10" max="10" width="8.00390625" style="42" bestFit="1" customWidth="1"/>
    <col min="11" max="11" width="5.375" style="42" bestFit="1" customWidth="1"/>
    <col min="12" max="12" width="4.75390625" style="26" customWidth="1"/>
    <col min="13" max="13" width="6.50390625" style="26" bestFit="1" customWidth="1"/>
    <col min="14" max="14" width="11.50390625" style="26" bestFit="1" customWidth="1"/>
    <col min="15" max="15" width="9.00390625" style="43" customWidth="1"/>
    <col min="16" max="16" width="16.125" style="92" customWidth="1"/>
    <col min="17" max="17" width="9.00390625" style="58" customWidth="1"/>
    <col min="18" max="16384" width="9.00390625" style="43" customWidth="1"/>
  </cols>
  <sheetData>
    <row r="1" spans="1:17" s="42" customFormat="1" ht="27" customHeight="1" thickBot="1">
      <c r="A1" s="28" t="s">
        <v>8</v>
      </c>
      <c r="B1" s="3" t="s">
        <v>9</v>
      </c>
      <c r="C1" s="13" t="s">
        <v>151</v>
      </c>
      <c r="D1" s="11" t="s">
        <v>10</v>
      </c>
      <c r="E1" s="11" t="s">
        <v>11</v>
      </c>
      <c r="F1" s="29" t="s">
        <v>12</v>
      </c>
      <c r="G1" s="14" t="s">
        <v>13</v>
      </c>
      <c r="H1" s="11" t="s">
        <v>152</v>
      </c>
      <c r="I1" s="11" t="s">
        <v>14</v>
      </c>
      <c r="J1" s="14" t="s">
        <v>15</v>
      </c>
      <c r="K1" s="14" t="s">
        <v>16</v>
      </c>
      <c r="L1" s="12" t="s">
        <v>17</v>
      </c>
      <c r="M1" s="12" t="s">
        <v>18</v>
      </c>
      <c r="N1" s="12" t="s">
        <v>153</v>
      </c>
      <c r="O1" s="13" t="s">
        <v>154</v>
      </c>
      <c r="P1" s="54" t="s">
        <v>19</v>
      </c>
      <c r="Q1" s="55"/>
    </row>
    <row r="2" spans="1:16" ht="30" customHeight="1">
      <c r="A2" s="35" t="s">
        <v>155</v>
      </c>
      <c r="B2" s="6">
        <v>1220101</v>
      </c>
      <c r="C2" s="37" t="s">
        <v>141</v>
      </c>
      <c r="D2" s="15" t="s">
        <v>156</v>
      </c>
      <c r="E2" s="19" t="s">
        <v>157</v>
      </c>
      <c r="F2" s="30">
        <v>10</v>
      </c>
      <c r="G2" s="7" t="s">
        <v>26</v>
      </c>
      <c r="H2" s="19" t="s">
        <v>158</v>
      </c>
      <c r="I2" s="19" t="s">
        <v>159</v>
      </c>
      <c r="J2" s="6" t="s">
        <v>21</v>
      </c>
      <c r="K2" s="6" t="s">
        <v>7</v>
      </c>
      <c r="L2" s="23" t="s">
        <v>22</v>
      </c>
      <c r="M2" s="23" t="s">
        <v>28</v>
      </c>
      <c r="N2" s="23" t="s">
        <v>24</v>
      </c>
      <c r="O2" s="56">
        <v>1800</v>
      </c>
      <c r="P2" s="57" t="s">
        <v>160</v>
      </c>
    </row>
    <row r="3" spans="1:17" ht="30" customHeight="1">
      <c r="A3" s="34" t="s">
        <v>161</v>
      </c>
      <c r="B3" s="1">
        <v>1220201</v>
      </c>
      <c r="C3" s="9" t="s">
        <v>141</v>
      </c>
      <c r="D3" s="16" t="s">
        <v>156</v>
      </c>
      <c r="E3" s="20" t="s">
        <v>162</v>
      </c>
      <c r="F3" s="31">
        <v>12</v>
      </c>
      <c r="G3" s="4" t="s">
        <v>26</v>
      </c>
      <c r="H3" s="20" t="s">
        <v>158</v>
      </c>
      <c r="I3" s="20" t="s">
        <v>159</v>
      </c>
      <c r="J3" s="1" t="s">
        <v>21</v>
      </c>
      <c r="K3" s="1" t="s">
        <v>7</v>
      </c>
      <c r="L3" s="24" t="s">
        <v>22</v>
      </c>
      <c r="M3" s="24" t="s">
        <v>28</v>
      </c>
      <c r="N3" s="24" t="s">
        <v>163</v>
      </c>
      <c r="O3" s="59">
        <v>2350</v>
      </c>
      <c r="P3" s="60">
        <v>3187857480135</v>
      </c>
      <c r="Q3" s="58"/>
    </row>
    <row r="4" spans="1:17" ht="30" customHeight="1">
      <c r="A4" s="34" t="s">
        <v>164</v>
      </c>
      <c r="B4" s="1">
        <v>1670011</v>
      </c>
      <c r="C4" s="9" t="s">
        <v>141</v>
      </c>
      <c r="D4" s="16" t="s">
        <v>156</v>
      </c>
      <c r="E4" s="20" t="s">
        <v>165</v>
      </c>
      <c r="F4" s="31">
        <v>13</v>
      </c>
      <c r="G4" s="4" t="s">
        <v>26</v>
      </c>
      <c r="H4" s="20" t="s">
        <v>166</v>
      </c>
      <c r="I4" s="20" t="s">
        <v>167</v>
      </c>
      <c r="J4" s="1" t="s">
        <v>21</v>
      </c>
      <c r="K4" s="1" t="s">
        <v>7</v>
      </c>
      <c r="L4" s="24" t="s">
        <v>58</v>
      </c>
      <c r="M4" s="24" t="s">
        <v>59</v>
      </c>
      <c r="N4" s="24" t="s">
        <v>168</v>
      </c>
      <c r="O4" s="59">
        <v>1500</v>
      </c>
      <c r="P4" s="27" t="s">
        <v>169</v>
      </c>
      <c r="Q4" s="58"/>
    </row>
    <row r="5" spans="1:16" ht="30" customHeight="1">
      <c r="A5" s="34" t="s">
        <v>61</v>
      </c>
      <c r="B5" s="1">
        <v>2001001</v>
      </c>
      <c r="C5" s="9" t="s">
        <v>141</v>
      </c>
      <c r="D5" s="16" t="s">
        <v>170</v>
      </c>
      <c r="E5" s="20" t="s">
        <v>171</v>
      </c>
      <c r="F5" s="31">
        <v>12</v>
      </c>
      <c r="G5" s="4" t="s">
        <v>172</v>
      </c>
      <c r="H5" s="20" t="s">
        <v>0</v>
      </c>
      <c r="I5" s="20" t="s">
        <v>1</v>
      </c>
      <c r="J5" s="1" t="s">
        <v>21</v>
      </c>
      <c r="K5" s="1" t="s">
        <v>7</v>
      </c>
      <c r="L5" s="24" t="s">
        <v>58</v>
      </c>
      <c r="M5" s="24" t="s">
        <v>59</v>
      </c>
      <c r="N5" s="24" t="s">
        <v>168</v>
      </c>
      <c r="O5" s="59">
        <v>1500</v>
      </c>
      <c r="P5" s="27" t="s">
        <v>173</v>
      </c>
    </row>
    <row r="6" spans="1:16" ht="30" customHeight="1">
      <c r="A6" s="34" t="s">
        <v>62</v>
      </c>
      <c r="B6" s="1">
        <v>2000901</v>
      </c>
      <c r="C6" s="9" t="s">
        <v>141</v>
      </c>
      <c r="D6" s="16" t="s">
        <v>20</v>
      </c>
      <c r="E6" s="20" t="s">
        <v>3</v>
      </c>
      <c r="F6" s="31">
        <v>11</v>
      </c>
      <c r="G6" s="4" t="s">
        <v>26</v>
      </c>
      <c r="H6" s="20" t="s">
        <v>2</v>
      </c>
      <c r="I6" s="20" t="s">
        <v>1</v>
      </c>
      <c r="J6" s="1" t="s">
        <v>21</v>
      </c>
      <c r="K6" s="1" t="s">
        <v>7</v>
      </c>
      <c r="L6" s="24" t="s">
        <v>22</v>
      </c>
      <c r="M6" s="24" t="s">
        <v>28</v>
      </c>
      <c r="N6" s="24" t="s">
        <v>24</v>
      </c>
      <c r="O6" s="59">
        <v>1500</v>
      </c>
      <c r="P6" s="27" t="s">
        <v>174</v>
      </c>
    </row>
    <row r="7" spans="1:16" ht="30" customHeight="1">
      <c r="A7" s="34" t="s">
        <v>63</v>
      </c>
      <c r="B7" s="1">
        <v>2002101</v>
      </c>
      <c r="C7" s="9" t="s">
        <v>141</v>
      </c>
      <c r="D7" s="16" t="s">
        <v>170</v>
      </c>
      <c r="E7" s="20" t="s">
        <v>175</v>
      </c>
      <c r="F7" s="31">
        <v>12</v>
      </c>
      <c r="G7" s="4" t="s">
        <v>172</v>
      </c>
      <c r="H7" s="20" t="s">
        <v>0</v>
      </c>
      <c r="I7" s="20" t="s">
        <v>1</v>
      </c>
      <c r="J7" s="1" t="s">
        <v>21</v>
      </c>
      <c r="K7" s="1" t="s">
        <v>7</v>
      </c>
      <c r="L7" s="24" t="s">
        <v>58</v>
      </c>
      <c r="M7" s="24" t="s">
        <v>59</v>
      </c>
      <c r="N7" s="24" t="s">
        <v>168</v>
      </c>
      <c r="O7" s="59">
        <v>1500</v>
      </c>
      <c r="P7" s="27" t="s">
        <v>176</v>
      </c>
    </row>
    <row r="8" spans="1:16" ht="30" customHeight="1">
      <c r="A8" s="34" t="s">
        <v>100</v>
      </c>
      <c r="B8" s="1">
        <v>2002201</v>
      </c>
      <c r="C8" s="9" t="s">
        <v>141</v>
      </c>
      <c r="D8" s="16" t="s">
        <v>170</v>
      </c>
      <c r="E8" s="20" t="s">
        <v>177</v>
      </c>
      <c r="F8" s="31">
        <v>12</v>
      </c>
      <c r="G8" s="4" t="s">
        <v>172</v>
      </c>
      <c r="H8" s="20" t="s">
        <v>0</v>
      </c>
      <c r="I8" s="20" t="s">
        <v>1</v>
      </c>
      <c r="J8" s="1" t="s">
        <v>21</v>
      </c>
      <c r="K8" s="1" t="s">
        <v>7</v>
      </c>
      <c r="L8" s="24" t="s">
        <v>58</v>
      </c>
      <c r="M8" s="24" t="s">
        <v>59</v>
      </c>
      <c r="N8" s="24" t="s">
        <v>168</v>
      </c>
      <c r="O8" s="59">
        <v>1500</v>
      </c>
      <c r="P8" s="27" t="s">
        <v>178</v>
      </c>
    </row>
    <row r="9" spans="1:17" ht="30" customHeight="1">
      <c r="A9" s="34" t="s">
        <v>101</v>
      </c>
      <c r="B9" s="1">
        <v>1320010</v>
      </c>
      <c r="C9" s="9" t="s">
        <v>141</v>
      </c>
      <c r="D9" s="16" t="s">
        <v>170</v>
      </c>
      <c r="E9" s="20" t="s">
        <v>179</v>
      </c>
      <c r="F9" s="31">
        <v>11</v>
      </c>
      <c r="G9" s="4" t="s">
        <v>172</v>
      </c>
      <c r="H9" s="20" t="s">
        <v>0</v>
      </c>
      <c r="I9" s="20" t="s">
        <v>180</v>
      </c>
      <c r="J9" s="1" t="s">
        <v>21</v>
      </c>
      <c r="K9" s="1" t="s">
        <v>7</v>
      </c>
      <c r="L9" s="24" t="s">
        <v>25</v>
      </c>
      <c r="M9" s="24" t="s">
        <v>23</v>
      </c>
      <c r="N9" s="24" t="s">
        <v>24</v>
      </c>
      <c r="O9" s="59">
        <v>1200</v>
      </c>
      <c r="P9" s="27" t="s">
        <v>181</v>
      </c>
      <c r="Q9" s="58"/>
    </row>
    <row r="10" spans="1:17" ht="30" customHeight="1">
      <c r="A10" s="34" t="s">
        <v>64</v>
      </c>
      <c r="B10" s="1">
        <v>1320020</v>
      </c>
      <c r="C10" s="9" t="s">
        <v>141</v>
      </c>
      <c r="D10" s="16" t="s">
        <v>170</v>
      </c>
      <c r="E10" s="20" t="s">
        <v>182</v>
      </c>
      <c r="F10" s="31">
        <v>12</v>
      </c>
      <c r="G10" s="4" t="s">
        <v>172</v>
      </c>
      <c r="H10" s="20" t="s">
        <v>0</v>
      </c>
      <c r="I10" s="20" t="s">
        <v>180</v>
      </c>
      <c r="J10" s="1" t="s">
        <v>21</v>
      </c>
      <c r="K10" s="1" t="s">
        <v>7</v>
      </c>
      <c r="L10" s="24" t="s">
        <v>25</v>
      </c>
      <c r="M10" s="24" t="s">
        <v>23</v>
      </c>
      <c r="N10" s="24" t="s">
        <v>24</v>
      </c>
      <c r="O10" s="59">
        <v>1200</v>
      </c>
      <c r="P10" s="27" t="s">
        <v>183</v>
      </c>
      <c r="Q10" s="58"/>
    </row>
    <row r="11" spans="1:17" ht="30" customHeight="1">
      <c r="A11" s="34" t="s">
        <v>140</v>
      </c>
      <c r="B11" s="1">
        <v>1320030</v>
      </c>
      <c r="C11" s="9" t="s">
        <v>141</v>
      </c>
      <c r="D11" s="16" t="s">
        <v>170</v>
      </c>
      <c r="E11" s="20" t="s">
        <v>184</v>
      </c>
      <c r="F11" s="31">
        <v>12</v>
      </c>
      <c r="G11" s="4" t="s">
        <v>172</v>
      </c>
      <c r="H11" s="20" t="s">
        <v>0</v>
      </c>
      <c r="I11" s="20" t="s">
        <v>180</v>
      </c>
      <c r="J11" s="1" t="s">
        <v>21</v>
      </c>
      <c r="K11" s="1" t="s">
        <v>7</v>
      </c>
      <c r="L11" s="24" t="s">
        <v>25</v>
      </c>
      <c r="M11" s="24" t="s">
        <v>23</v>
      </c>
      <c r="N11" s="24" t="s">
        <v>24</v>
      </c>
      <c r="O11" s="59">
        <v>1500</v>
      </c>
      <c r="P11" s="27" t="s">
        <v>185</v>
      </c>
      <c r="Q11" s="58"/>
    </row>
    <row r="12" spans="1:17" ht="30" customHeight="1">
      <c r="A12" s="34" t="s">
        <v>65</v>
      </c>
      <c r="B12" s="1">
        <v>2806300</v>
      </c>
      <c r="C12" s="9" t="s">
        <v>143</v>
      </c>
      <c r="D12" s="16" t="s">
        <v>170</v>
      </c>
      <c r="E12" s="20" t="s">
        <v>186</v>
      </c>
      <c r="F12" s="31">
        <v>3</v>
      </c>
      <c r="G12" s="4" t="s">
        <v>26</v>
      </c>
      <c r="H12" s="20" t="s">
        <v>187</v>
      </c>
      <c r="I12" s="20" t="s">
        <v>29</v>
      </c>
      <c r="J12" s="1" t="s">
        <v>21</v>
      </c>
      <c r="K12" s="1" t="s">
        <v>7</v>
      </c>
      <c r="L12" s="24" t="s">
        <v>25</v>
      </c>
      <c r="M12" s="24" t="s">
        <v>23</v>
      </c>
      <c r="N12" s="24" t="s">
        <v>24</v>
      </c>
      <c r="O12" s="59">
        <v>1300</v>
      </c>
      <c r="P12" s="27" t="s">
        <v>188</v>
      </c>
      <c r="Q12" s="58"/>
    </row>
    <row r="13" spans="1:16" ht="30" customHeight="1">
      <c r="A13" s="34" t="s">
        <v>66</v>
      </c>
      <c r="B13" s="1">
        <v>2181010</v>
      </c>
      <c r="C13" s="9" t="s">
        <v>142</v>
      </c>
      <c r="D13" s="16" t="s">
        <v>170</v>
      </c>
      <c r="E13" s="20" t="s">
        <v>189</v>
      </c>
      <c r="F13" s="31">
        <v>4</v>
      </c>
      <c r="G13" s="4" t="s">
        <v>26</v>
      </c>
      <c r="H13" s="20" t="s">
        <v>190</v>
      </c>
      <c r="I13" s="20" t="s">
        <v>27</v>
      </c>
      <c r="J13" s="1" t="s">
        <v>21</v>
      </c>
      <c r="K13" s="1" t="s">
        <v>7</v>
      </c>
      <c r="L13" s="24" t="s">
        <v>25</v>
      </c>
      <c r="M13" s="24" t="s">
        <v>59</v>
      </c>
      <c r="N13" s="24" t="s">
        <v>24</v>
      </c>
      <c r="O13" s="61" t="s">
        <v>191</v>
      </c>
      <c r="P13" s="27" t="s">
        <v>192</v>
      </c>
    </row>
    <row r="14" spans="1:16" ht="30" customHeight="1">
      <c r="A14" s="34" t="s">
        <v>67</v>
      </c>
      <c r="B14" s="1">
        <v>2180100</v>
      </c>
      <c r="C14" s="9" t="s">
        <v>143</v>
      </c>
      <c r="D14" s="16" t="s">
        <v>20</v>
      </c>
      <c r="E14" s="20" t="s">
        <v>193</v>
      </c>
      <c r="F14" s="31">
        <v>0</v>
      </c>
      <c r="G14" s="4" t="s">
        <v>26</v>
      </c>
      <c r="H14" s="20" t="s">
        <v>190</v>
      </c>
      <c r="I14" s="20" t="s">
        <v>27</v>
      </c>
      <c r="J14" s="1" t="s">
        <v>21</v>
      </c>
      <c r="K14" s="1" t="s">
        <v>7</v>
      </c>
      <c r="L14" s="24" t="s">
        <v>25</v>
      </c>
      <c r="M14" s="24" t="s">
        <v>59</v>
      </c>
      <c r="N14" s="24" t="s">
        <v>24</v>
      </c>
      <c r="O14" s="59">
        <v>1950</v>
      </c>
      <c r="P14" s="27" t="s">
        <v>194</v>
      </c>
    </row>
    <row r="15" spans="1:16" ht="30" customHeight="1">
      <c r="A15" s="34" t="s">
        <v>68</v>
      </c>
      <c r="B15" s="1">
        <v>2180200</v>
      </c>
      <c r="C15" s="9" t="s">
        <v>142</v>
      </c>
      <c r="D15" s="16" t="s">
        <v>20</v>
      </c>
      <c r="E15" s="20" t="s">
        <v>195</v>
      </c>
      <c r="F15" s="31">
        <v>0</v>
      </c>
      <c r="G15" s="4" t="s">
        <v>26</v>
      </c>
      <c r="H15" s="20" t="s">
        <v>190</v>
      </c>
      <c r="I15" s="20" t="s">
        <v>27</v>
      </c>
      <c r="J15" s="1" t="s">
        <v>21</v>
      </c>
      <c r="K15" s="1" t="s">
        <v>7</v>
      </c>
      <c r="L15" s="24" t="s">
        <v>25</v>
      </c>
      <c r="M15" s="24" t="s">
        <v>59</v>
      </c>
      <c r="N15" s="24" t="s">
        <v>24</v>
      </c>
      <c r="O15" s="59">
        <v>2500</v>
      </c>
      <c r="P15" s="27" t="s">
        <v>196</v>
      </c>
    </row>
    <row r="16" spans="1:16" ht="30" customHeight="1">
      <c r="A16" s="34" t="s">
        <v>69</v>
      </c>
      <c r="B16" s="1">
        <v>2180300</v>
      </c>
      <c r="C16" s="9" t="s">
        <v>143</v>
      </c>
      <c r="D16" s="16" t="s">
        <v>20</v>
      </c>
      <c r="E16" s="20" t="s">
        <v>197</v>
      </c>
      <c r="F16" s="31">
        <v>3</v>
      </c>
      <c r="G16" s="4" t="s">
        <v>26</v>
      </c>
      <c r="H16" s="20" t="s">
        <v>198</v>
      </c>
      <c r="I16" s="20" t="s">
        <v>27</v>
      </c>
      <c r="J16" s="1" t="s">
        <v>21</v>
      </c>
      <c r="K16" s="1" t="s">
        <v>7</v>
      </c>
      <c r="L16" s="24" t="s">
        <v>25</v>
      </c>
      <c r="M16" s="24" t="s">
        <v>23</v>
      </c>
      <c r="N16" s="24" t="s">
        <v>30</v>
      </c>
      <c r="O16" s="59">
        <v>3150</v>
      </c>
      <c r="P16" s="27" t="s">
        <v>199</v>
      </c>
    </row>
    <row r="17" spans="1:16" ht="30" customHeight="1">
      <c r="A17" s="34" t="s">
        <v>70</v>
      </c>
      <c r="B17" s="1">
        <v>2180800</v>
      </c>
      <c r="C17" s="9" t="s">
        <v>143</v>
      </c>
      <c r="D17" s="16" t="s">
        <v>20</v>
      </c>
      <c r="E17" s="20" t="s">
        <v>200</v>
      </c>
      <c r="F17" s="31">
        <v>95</v>
      </c>
      <c r="G17" s="4" t="s">
        <v>26</v>
      </c>
      <c r="H17" s="20" t="s">
        <v>190</v>
      </c>
      <c r="I17" s="20" t="s">
        <v>27</v>
      </c>
      <c r="J17" s="1" t="s">
        <v>21</v>
      </c>
      <c r="K17" s="1" t="s">
        <v>7</v>
      </c>
      <c r="L17" s="24" t="s">
        <v>25</v>
      </c>
      <c r="M17" s="24" t="s">
        <v>23</v>
      </c>
      <c r="N17" s="24" t="s">
        <v>30</v>
      </c>
      <c r="O17" s="59">
        <v>5500</v>
      </c>
      <c r="P17" s="27" t="s">
        <v>201</v>
      </c>
    </row>
    <row r="18" spans="1:16" ht="30" customHeight="1">
      <c r="A18" s="34" t="s">
        <v>94</v>
      </c>
      <c r="B18" s="1">
        <v>2110100</v>
      </c>
      <c r="C18" s="9" t="s">
        <v>144</v>
      </c>
      <c r="D18" s="16" t="s">
        <v>20</v>
      </c>
      <c r="E18" s="20" t="s">
        <v>202</v>
      </c>
      <c r="F18" s="31">
        <v>12</v>
      </c>
      <c r="G18" s="4" t="s">
        <v>172</v>
      </c>
      <c r="H18" s="20" t="s">
        <v>203</v>
      </c>
      <c r="I18" s="20" t="s">
        <v>204</v>
      </c>
      <c r="J18" s="1" t="s">
        <v>21</v>
      </c>
      <c r="K18" s="1" t="s">
        <v>7</v>
      </c>
      <c r="L18" s="24" t="s">
        <v>25</v>
      </c>
      <c r="M18" s="24" t="s">
        <v>23</v>
      </c>
      <c r="N18" s="24" t="s">
        <v>36</v>
      </c>
      <c r="O18" s="59">
        <v>1200</v>
      </c>
      <c r="P18" s="27" t="s">
        <v>205</v>
      </c>
    </row>
    <row r="19" spans="1:16" ht="30" customHeight="1">
      <c r="A19" s="34" t="s">
        <v>102</v>
      </c>
      <c r="B19" s="1">
        <v>2110101</v>
      </c>
      <c r="C19" s="9" t="s">
        <v>144</v>
      </c>
      <c r="D19" s="16" t="s">
        <v>20</v>
      </c>
      <c r="E19" s="20" t="s">
        <v>206</v>
      </c>
      <c r="F19" s="31">
        <v>12</v>
      </c>
      <c r="G19" s="4" t="s">
        <v>172</v>
      </c>
      <c r="H19" s="20" t="s">
        <v>203</v>
      </c>
      <c r="I19" s="20" t="s">
        <v>204</v>
      </c>
      <c r="J19" s="1" t="s">
        <v>21</v>
      </c>
      <c r="K19" s="1" t="s">
        <v>7</v>
      </c>
      <c r="L19" s="24" t="s">
        <v>22</v>
      </c>
      <c r="M19" s="24" t="s">
        <v>59</v>
      </c>
      <c r="N19" s="24" t="s">
        <v>36</v>
      </c>
      <c r="O19" s="59">
        <v>1200</v>
      </c>
      <c r="P19" s="27" t="s">
        <v>207</v>
      </c>
    </row>
    <row r="20" spans="1:16" ht="30" customHeight="1">
      <c r="A20" s="34" t="s">
        <v>95</v>
      </c>
      <c r="B20" s="1">
        <v>2140030</v>
      </c>
      <c r="C20" s="9" t="s">
        <v>143</v>
      </c>
      <c r="D20" s="16" t="s">
        <v>20</v>
      </c>
      <c r="E20" s="20" t="s">
        <v>208</v>
      </c>
      <c r="F20" s="31">
        <v>0</v>
      </c>
      <c r="G20" s="4" t="s">
        <v>209</v>
      </c>
      <c r="H20" s="20" t="s">
        <v>210</v>
      </c>
      <c r="I20" s="20" t="s">
        <v>211</v>
      </c>
      <c r="J20" s="1" t="s">
        <v>21</v>
      </c>
      <c r="K20" s="1" t="s">
        <v>7</v>
      </c>
      <c r="L20" s="24" t="s">
        <v>25</v>
      </c>
      <c r="M20" s="24" t="s">
        <v>59</v>
      </c>
      <c r="N20" s="24" t="s">
        <v>24</v>
      </c>
      <c r="O20" s="59">
        <v>2000</v>
      </c>
      <c r="P20" s="27" t="s">
        <v>212</v>
      </c>
    </row>
    <row r="21" spans="1:16" ht="30" customHeight="1">
      <c r="A21" s="34" t="s">
        <v>71</v>
      </c>
      <c r="B21" s="1">
        <v>2140046</v>
      </c>
      <c r="C21" s="9" t="s">
        <v>143</v>
      </c>
      <c r="D21" s="16" t="s">
        <v>20</v>
      </c>
      <c r="E21" s="20" t="s">
        <v>213</v>
      </c>
      <c r="F21" s="31">
        <v>0</v>
      </c>
      <c r="G21" s="4" t="s">
        <v>214</v>
      </c>
      <c r="H21" s="20" t="s">
        <v>210</v>
      </c>
      <c r="I21" s="20" t="s">
        <v>211</v>
      </c>
      <c r="J21" s="1" t="s">
        <v>21</v>
      </c>
      <c r="K21" s="1" t="s">
        <v>7</v>
      </c>
      <c r="L21" s="24" t="s">
        <v>25</v>
      </c>
      <c r="M21" s="24" t="s">
        <v>59</v>
      </c>
      <c r="N21" s="24" t="s">
        <v>30</v>
      </c>
      <c r="O21" s="59">
        <v>2100</v>
      </c>
      <c r="P21" s="27" t="s">
        <v>150</v>
      </c>
    </row>
    <row r="22" spans="1:16" ht="30" customHeight="1">
      <c r="A22" s="34" t="s">
        <v>125</v>
      </c>
      <c r="B22" s="1">
        <v>2803170</v>
      </c>
      <c r="C22" s="9" t="s">
        <v>144</v>
      </c>
      <c r="D22" s="16" t="s">
        <v>215</v>
      </c>
      <c r="E22" s="20" t="s">
        <v>216</v>
      </c>
      <c r="F22" s="31">
        <v>11</v>
      </c>
      <c r="G22" s="4" t="s">
        <v>26</v>
      </c>
      <c r="H22" s="20" t="s">
        <v>217</v>
      </c>
      <c r="I22" s="20" t="s">
        <v>29</v>
      </c>
      <c r="J22" s="1" t="s">
        <v>218</v>
      </c>
      <c r="K22" s="1" t="s">
        <v>7</v>
      </c>
      <c r="L22" s="24" t="s">
        <v>60</v>
      </c>
      <c r="M22" s="24" t="s">
        <v>59</v>
      </c>
      <c r="N22" s="24" t="s">
        <v>24</v>
      </c>
      <c r="O22" s="59">
        <v>1600</v>
      </c>
      <c r="P22" s="27" t="s">
        <v>219</v>
      </c>
    </row>
    <row r="23" spans="1:16" ht="30" customHeight="1" hidden="1">
      <c r="A23" s="34" t="s">
        <v>72</v>
      </c>
      <c r="B23" s="1">
        <v>2802290</v>
      </c>
      <c r="C23" s="9"/>
      <c r="D23" s="16" t="s">
        <v>220</v>
      </c>
      <c r="E23" s="20" t="s">
        <v>221</v>
      </c>
      <c r="F23" s="31">
        <v>10</v>
      </c>
      <c r="G23" s="4" t="s">
        <v>26</v>
      </c>
      <c r="H23" s="20" t="s">
        <v>222</v>
      </c>
      <c r="I23" s="20" t="s">
        <v>29</v>
      </c>
      <c r="J23" s="1" t="s">
        <v>223</v>
      </c>
      <c r="K23" s="1" t="s">
        <v>7</v>
      </c>
      <c r="L23" s="24" t="s">
        <v>60</v>
      </c>
      <c r="M23" s="24" t="s">
        <v>59</v>
      </c>
      <c r="N23" s="24" t="s">
        <v>24</v>
      </c>
      <c r="O23" s="59">
        <v>1650</v>
      </c>
      <c r="P23" s="27" t="s">
        <v>224</v>
      </c>
    </row>
    <row r="24" spans="1:16" ht="30" customHeight="1">
      <c r="A24" s="34" t="s">
        <v>73</v>
      </c>
      <c r="B24" s="1">
        <v>2801201</v>
      </c>
      <c r="C24" s="8"/>
      <c r="D24" s="16" t="s">
        <v>220</v>
      </c>
      <c r="E24" s="20" t="s">
        <v>225</v>
      </c>
      <c r="F24" s="31">
        <v>12</v>
      </c>
      <c r="G24" s="4" t="s">
        <v>26</v>
      </c>
      <c r="H24" s="20" t="s">
        <v>33</v>
      </c>
      <c r="I24" s="20" t="s">
        <v>31</v>
      </c>
      <c r="J24" s="1" t="s">
        <v>223</v>
      </c>
      <c r="K24" s="1" t="s">
        <v>7</v>
      </c>
      <c r="L24" s="24" t="s">
        <v>58</v>
      </c>
      <c r="M24" s="24" t="s">
        <v>23</v>
      </c>
      <c r="N24" s="24" t="s">
        <v>24</v>
      </c>
      <c r="O24" s="59">
        <v>1700</v>
      </c>
      <c r="P24" s="27" t="s">
        <v>226</v>
      </c>
    </row>
    <row r="25" spans="1:16" ht="30" customHeight="1">
      <c r="A25" s="34" t="s">
        <v>74</v>
      </c>
      <c r="B25" s="1">
        <v>2801200</v>
      </c>
      <c r="C25" s="9" t="s">
        <v>144</v>
      </c>
      <c r="D25" s="16" t="s">
        <v>170</v>
      </c>
      <c r="E25" s="20" t="s">
        <v>227</v>
      </c>
      <c r="F25" s="31">
        <v>10</v>
      </c>
      <c r="G25" s="4" t="s">
        <v>26</v>
      </c>
      <c r="H25" s="20" t="s">
        <v>33</v>
      </c>
      <c r="I25" s="20" t="s">
        <v>31</v>
      </c>
      <c r="J25" s="1" t="s">
        <v>228</v>
      </c>
      <c r="K25" s="1" t="s">
        <v>7</v>
      </c>
      <c r="L25" s="24" t="s">
        <v>25</v>
      </c>
      <c r="M25" s="24" t="s">
        <v>23</v>
      </c>
      <c r="N25" s="24" t="s">
        <v>24</v>
      </c>
      <c r="O25" s="59">
        <v>1700</v>
      </c>
      <c r="P25" s="27" t="s">
        <v>229</v>
      </c>
    </row>
    <row r="26" spans="1:16" ht="30" customHeight="1">
      <c r="A26" s="34" t="s">
        <v>230</v>
      </c>
      <c r="B26" s="1">
        <v>2804200</v>
      </c>
      <c r="C26" s="9" t="s">
        <v>231</v>
      </c>
      <c r="D26" s="16" t="s">
        <v>170</v>
      </c>
      <c r="E26" s="20" t="s">
        <v>232</v>
      </c>
      <c r="F26" s="31">
        <v>9</v>
      </c>
      <c r="G26" s="4" t="s">
        <v>26</v>
      </c>
      <c r="H26" s="20" t="s">
        <v>233</v>
      </c>
      <c r="I26" s="20" t="s">
        <v>29</v>
      </c>
      <c r="J26" s="1" t="s">
        <v>228</v>
      </c>
      <c r="K26" s="1" t="s">
        <v>7</v>
      </c>
      <c r="L26" s="24" t="s">
        <v>25</v>
      </c>
      <c r="M26" s="24" t="s">
        <v>23</v>
      </c>
      <c r="N26" s="24" t="s">
        <v>24</v>
      </c>
      <c r="O26" s="59">
        <v>1800</v>
      </c>
      <c r="P26" s="27" t="s">
        <v>234</v>
      </c>
    </row>
    <row r="27" spans="1:16" ht="30" customHeight="1">
      <c r="A27" s="34" t="s">
        <v>103</v>
      </c>
      <c r="B27" s="1">
        <v>2301760</v>
      </c>
      <c r="C27" s="9" t="s">
        <v>231</v>
      </c>
      <c r="D27" s="16" t="s">
        <v>170</v>
      </c>
      <c r="E27" s="20" t="s">
        <v>235</v>
      </c>
      <c r="F27" s="31">
        <v>9</v>
      </c>
      <c r="G27" s="4" t="s">
        <v>26</v>
      </c>
      <c r="H27" s="20" t="s">
        <v>236</v>
      </c>
      <c r="I27" s="20" t="s">
        <v>29</v>
      </c>
      <c r="J27" s="1" t="s">
        <v>21</v>
      </c>
      <c r="K27" s="1" t="s">
        <v>7</v>
      </c>
      <c r="L27" s="24" t="s">
        <v>25</v>
      </c>
      <c r="M27" s="24" t="s">
        <v>23</v>
      </c>
      <c r="N27" s="24" t="s">
        <v>24</v>
      </c>
      <c r="O27" s="59">
        <v>2000</v>
      </c>
      <c r="P27" s="27" t="s">
        <v>237</v>
      </c>
    </row>
    <row r="28" spans="1:16" ht="30" customHeight="1">
      <c r="A28" s="34" t="s">
        <v>104</v>
      </c>
      <c r="B28" s="1">
        <v>2300300</v>
      </c>
      <c r="C28" s="9" t="s">
        <v>141</v>
      </c>
      <c r="D28" s="16" t="s">
        <v>170</v>
      </c>
      <c r="E28" s="20" t="s">
        <v>238</v>
      </c>
      <c r="F28" s="31">
        <v>10</v>
      </c>
      <c r="G28" s="4" t="s">
        <v>26</v>
      </c>
      <c r="H28" s="20" t="s">
        <v>239</v>
      </c>
      <c r="I28" s="20" t="s">
        <v>32</v>
      </c>
      <c r="J28" s="1" t="s">
        <v>21</v>
      </c>
      <c r="K28" s="1" t="s">
        <v>7</v>
      </c>
      <c r="L28" s="24" t="s">
        <v>25</v>
      </c>
      <c r="M28" s="24" t="s">
        <v>23</v>
      </c>
      <c r="N28" s="24" t="s">
        <v>24</v>
      </c>
      <c r="O28" s="59">
        <v>2100</v>
      </c>
      <c r="P28" s="27" t="s">
        <v>240</v>
      </c>
    </row>
    <row r="29" spans="1:16" ht="30" customHeight="1">
      <c r="A29" s="34" t="s">
        <v>105</v>
      </c>
      <c r="B29" s="1">
        <v>2390500</v>
      </c>
      <c r="C29" s="9" t="s">
        <v>141</v>
      </c>
      <c r="D29" s="16" t="s">
        <v>170</v>
      </c>
      <c r="E29" s="20" t="s">
        <v>241</v>
      </c>
      <c r="F29" s="31">
        <v>11</v>
      </c>
      <c r="G29" s="4" t="s">
        <v>26</v>
      </c>
      <c r="H29" s="20" t="s">
        <v>239</v>
      </c>
      <c r="I29" s="20" t="s">
        <v>32</v>
      </c>
      <c r="J29" s="1" t="s">
        <v>21</v>
      </c>
      <c r="K29" s="1" t="s">
        <v>7</v>
      </c>
      <c r="L29" s="24" t="s">
        <v>25</v>
      </c>
      <c r="M29" s="24" t="s">
        <v>23</v>
      </c>
      <c r="N29" s="24" t="s">
        <v>30</v>
      </c>
      <c r="O29" s="59">
        <v>2800</v>
      </c>
      <c r="P29" s="27" t="s">
        <v>242</v>
      </c>
    </row>
    <row r="30" spans="1:16" ht="30" customHeight="1">
      <c r="A30" s="34" t="s">
        <v>106</v>
      </c>
      <c r="B30" s="1">
        <v>2802220</v>
      </c>
      <c r="C30" s="8"/>
      <c r="D30" s="16" t="s">
        <v>170</v>
      </c>
      <c r="E30" s="20" t="s">
        <v>243</v>
      </c>
      <c r="F30" s="31">
        <v>9</v>
      </c>
      <c r="G30" s="4" t="s">
        <v>26</v>
      </c>
      <c r="H30" s="20" t="s">
        <v>244</v>
      </c>
      <c r="I30" s="20" t="s">
        <v>31</v>
      </c>
      <c r="J30" s="1" t="s">
        <v>21</v>
      </c>
      <c r="K30" s="1" t="s">
        <v>7</v>
      </c>
      <c r="L30" s="24" t="s">
        <v>25</v>
      </c>
      <c r="M30" s="24" t="s">
        <v>23</v>
      </c>
      <c r="N30" s="24" t="s">
        <v>30</v>
      </c>
      <c r="O30" s="59">
        <v>4500</v>
      </c>
      <c r="P30" s="27" t="s">
        <v>245</v>
      </c>
    </row>
    <row r="31" spans="1:16" ht="30" customHeight="1">
      <c r="A31" s="34" t="s">
        <v>126</v>
      </c>
      <c r="B31" s="1">
        <v>2805010</v>
      </c>
      <c r="C31" s="9"/>
      <c r="D31" s="16" t="s">
        <v>215</v>
      </c>
      <c r="E31" s="20" t="s">
        <v>246</v>
      </c>
      <c r="F31" s="31">
        <v>10</v>
      </c>
      <c r="G31" s="4" t="s">
        <v>26</v>
      </c>
      <c r="H31" s="20" t="s">
        <v>135</v>
      </c>
      <c r="I31" s="20" t="s">
        <v>31</v>
      </c>
      <c r="J31" s="1" t="s">
        <v>21</v>
      </c>
      <c r="K31" s="1" t="s">
        <v>137</v>
      </c>
      <c r="L31" s="24" t="s">
        <v>25</v>
      </c>
      <c r="M31" s="24" t="s">
        <v>59</v>
      </c>
      <c r="N31" s="24" t="s">
        <v>247</v>
      </c>
      <c r="O31" s="61" t="s">
        <v>248</v>
      </c>
      <c r="P31" s="27" t="s">
        <v>249</v>
      </c>
    </row>
    <row r="32" spans="1:16" ht="30" customHeight="1">
      <c r="A32" s="34" t="s">
        <v>75</v>
      </c>
      <c r="B32" s="1">
        <v>2805015</v>
      </c>
      <c r="C32" s="9"/>
      <c r="D32" s="16" t="s">
        <v>215</v>
      </c>
      <c r="E32" s="20" t="s">
        <v>250</v>
      </c>
      <c r="F32" s="31">
        <v>10</v>
      </c>
      <c r="G32" s="4" t="s">
        <v>26</v>
      </c>
      <c r="H32" s="20" t="s">
        <v>135</v>
      </c>
      <c r="I32" s="20" t="s">
        <v>31</v>
      </c>
      <c r="J32" s="1" t="s">
        <v>21</v>
      </c>
      <c r="K32" s="1" t="s">
        <v>137</v>
      </c>
      <c r="L32" s="24" t="s">
        <v>25</v>
      </c>
      <c r="M32" s="24" t="s">
        <v>59</v>
      </c>
      <c r="N32" s="24" t="s">
        <v>247</v>
      </c>
      <c r="O32" s="61" t="s">
        <v>248</v>
      </c>
      <c r="P32" s="27" t="s">
        <v>251</v>
      </c>
    </row>
    <row r="33" spans="1:16" ht="30" customHeight="1">
      <c r="A33" s="34" t="s">
        <v>76</v>
      </c>
      <c r="B33" s="1">
        <v>2650060</v>
      </c>
      <c r="C33" s="9" t="s">
        <v>143</v>
      </c>
      <c r="D33" s="16" t="s">
        <v>215</v>
      </c>
      <c r="E33" s="20" t="s">
        <v>252</v>
      </c>
      <c r="F33" s="31">
        <v>5</v>
      </c>
      <c r="G33" s="4" t="s">
        <v>26</v>
      </c>
      <c r="H33" s="20" t="s">
        <v>33</v>
      </c>
      <c r="I33" s="20" t="s">
        <v>29</v>
      </c>
      <c r="J33" s="1" t="s">
        <v>21</v>
      </c>
      <c r="K33" s="1" t="s">
        <v>7</v>
      </c>
      <c r="L33" s="24" t="s">
        <v>25</v>
      </c>
      <c r="M33" s="24" t="s">
        <v>23</v>
      </c>
      <c r="N33" s="24" t="s">
        <v>24</v>
      </c>
      <c r="O33" s="59">
        <v>1650</v>
      </c>
      <c r="P33" s="27" t="s">
        <v>253</v>
      </c>
    </row>
    <row r="34" spans="1:16" ht="30" customHeight="1">
      <c r="A34" s="34" t="s">
        <v>107</v>
      </c>
      <c r="B34" s="1">
        <v>2650050</v>
      </c>
      <c r="C34" s="9" t="s">
        <v>143</v>
      </c>
      <c r="D34" s="16" t="s">
        <v>215</v>
      </c>
      <c r="E34" s="20" t="s">
        <v>254</v>
      </c>
      <c r="F34" s="31">
        <v>98</v>
      </c>
      <c r="G34" s="4" t="s">
        <v>26</v>
      </c>
      <c r="H34" s="20" t="s">
        <v>255</v>
      </c>
      <c r="I34" s="20" t="s">
        <v>29</v>
      </c>
      <c r="J34" s="1" t="s">
        <v>21</v>
      </c>
      <c r="K34" s="1" t="s">
        <v>7</v>
      </c>
      <c r="L34" s="24" t="s">
        <v>25</v>
      </c>
      <c r="M34" s="24" t="s">
        <v>23</v>
      </c>
      <c r="N34" s="24" t="s">
        <v>24</v>
      </c>
      <c r="O34" s="62">
        <v>1800</v>
      </c>
      <c r="P34" s="27" t="s">
        <v>136</v>
      </c>
    </row>
    <row r="35" spans="1:16" ht="30" customHeight="1">
      <c r="A35" s="34" t="s">
        <v>96</v>
      </c>
      <c r="B35" s="1">
        <v>2802230</v>
      </c>
      <c r="C35" s="9" t="s">
        <v>143</v>
      </c>
      <c r="D35" s="16" t="s">
        <v>215</v>
      </c>
      <c r="E35" s="20" t="s">
        <v>256</v>
      </c>
      <c r="F35" s="31">
        <v>7</v>
      </c>
      <c r="G35" s="4" t="s">
        <v>214</v>
      </c>
      <c r="H35" s="20" t="s">
        <v>257</v>
      </c>
      <c r="I35" s="20" t="s">
        <v>258</v>
      </c>
      <c r="J35" s="1" t="s">
        <v>21</v>
      </c>
      <c r="K35" s="1" t="s">
        <v>7</v>
      </c>
      <c r="L35" s="24" t="s">
        <v>25</v>
      </c>
      <c r="M35" s="24" t="s">
        <v>23</v>
      </c>
      <c r="N35" s="24" t="s">
        <v>24</v>
      </c>
      <c r="O35" s="61" t="s">
        <v>259</v>
      </c>
      <c r="P35" s="27" t="s">
        <v>260</v>
      </c>
    </row>
    <row r="36" spans="1:16" ht="30" customHeight="1">
      <c r="A36" s="34" t="s">
        <v>77</v>
      </c>
      <c r="B36" s="1">
        <v>2800250</v>
      </c>
      <c r="C36" s="9" t="s">
        <v>143</v>
      </c>
      <c r="D36" s="16" t="s">
        <v>215</v>
      </c>
      <c r="E36" s="20" t="s">
        <v>261</v>
      </c>
      <c r="F36" s="31">
        <v>96</v>
      </c>
      <c r="G36" s="4" t="s">
        <v>26</v>
      </c>
      <c r="H36" s="20" t="s">
        <v>33</v>
      </c>
      <c r="I36" s="20" t="s">
        <v>29</v>
      </c>
      <c r="J36" s="1" t="s">
        <v>21</v>
      </c>
      <c r="K36" s="1" t="s">
        <v>7</v>
      </c>
      <c r="L36" s="24" t="s">
        <v>25</v>
      </c>
      <c r="M36" s="24" t="s">
        <v>23</v>
      </c>
      <c r="N36" s="24" t="s">
        <v>24</v>
      </c>
      <c r="O36" s="59">
        <v>2100</v>
      </c>
      <c r="P36" s="27" t="s">
        <v>262</v>
      </c>
    </row>
    <row r="37" spans="1:16" ht="30" customHeight="1">
      <c r="A37" s="34" t="s">
        <v>78</v>
      </c>
      <c r="B37" s="1">
        <v>2800240</v>
      </c>
      <c r="C37" s="9" t="s">
        <v>143</v>
      </c>
      <c r="D37" s="16" t="s">
        <v>215</v>
      </c>
      <c r="E37" s="20" t="s">
        <v>263</v>
      </c>
      <c r="F37" s="31">
        <v>95</v>
      </c>
      <c r="G37" s="4" t="s">
        <v>26</v>
      </c>
      <c r="H37" s="20" t="s">
        <v>33</v>
      </c>
      <c r="I37" s="20" t="s">
        <v>29</v>
      </c>
      <c r="J37" s="1" t="s">
        <v>21</v>
      </c>
      <c r="K37" s="1" t="s">
        <v>7</v>
      </c>
      <c r="L37" s="24" t="s">
        <v>25</v>
      </c>
      <c r="M37" s="24" t="s">
        <v>23</v>
      </c>
      <c r="N37" s="24" t="s">
        <v>24</v>
      </c>
      <c r="O37" s="59">
        <v>2100</v>
      </c>
      <c r="P37" s="27" t="s">
        <v>264</v>
      </c>
    </row>
    <row r="38" spans="1:16" ht="30" customHeight="1">
      <c r="A38" s="34" t="s">
        <v>79</v>
      </c>
      <c r="B38" s="1">
        <v>2803650</v>
      </c>
      <c r="C38" s="9" t="s">
        <v>143</v>
      </c>
      <c r="D38" s="16" t="s">
        <v>215</v>
      </c>
      <c r="E38" s="20" t="s">
        <v>265</v>
      </c>
      <c r="F38" s="31">
        <v>5</v>
      </c>
      <c r="G38" s="4" t="s">
        <v>214</v>
      </c>
      <c r="H38" s="20" t="s">
        <v>266</v>
      </c>
      <c r="I38" s="20" t="s">
        <v>29</v>
      </c>
      <c r="J38" s="1" t="s">
        <v>21</v>
      </c>
      <c r="K38" s="1" t="s">
        <v>7</v>
      </c>
      <c r="L38" s="24" t="s">
        <v>25</v>
      </c>
      <c r="M38" s="24" t="s">
        <v>23</v>
      </c>
      <c r="N38" s="24" t="s">
        <v>24</v>
      </c>
      <c r="O38" s="59">
        <v>2200</v>
      </c>
      <c r="P38" s="27" t="s">
        <v>267</v>
      </c>
    </row>
    <row r="39" spans="1:16" ht="30" customHeight="1" hidden="1">
      <c r="A39" s="34" t="s">
        <v>97</v>
      </c>
      <c r="B39" s="1">
        <v>2650040</v>
      </c>
      <c r="C39" s="9" t="s">
        <v>143</v>
      </c>
      <c r="D39" s="16" t="s">
        <v>215</v>
      </c>
      <c r="E39" s="20" t="s">
        <v>268</v>
      </c>
      <c r="F39" s="31">
        <v>98</v>
      </c>
      <c r="G39" s="4" t="s">
        <v>26</v>
      </c>
      <c r="H39" s="20" t="s">
        <v>269</v>
      </c>
      <c r="I39" s="20" t="s">
        <v>29</v>
      </c>
      <c r="J39" s="1" t="s">
        <v>21</v>
      </c>
      <c r="K39" s="1" t="s">
        <v>7</v>
      </c>
      <c r="L39" s="24" t="s">
        <v>25</v>
      </c>
      <c r="M39" s="24" t="s">
        <v>23</v>
      </c>
      <c r="N39" s="24" t="s">
        <v>24</v>
      </c>
      <c r="O39" s="59">
        <v>2500</v>
      </c>
      <c r="P39" s="27" t="s">
        <v>270</v>
      </c>
    </row>
    <row r="40" spans="1:16" ht="30" customHeight="1">
      <c r="A40" s="34" t="s">
        <v>271</v>
      </c>
      <c r="B40" s="1">
        <v>2301860</v>
      </c>
      <c r="C40" s="9" t="s">
        <v>143</v>
      </c>
      <c r="D40" s="16" t="s">
        <v>215</v>
      </c>
      <c r="E40" s="20" t="s">
        <v>272</v>
      </c>
      <c r="F40" s="31">
        <v>3</v>
      </c>
      <c r="G40" s="4" t="s">
        <v>26</v>
      </c>
      <c r="H40" s="20" t="s">
        <v>273</v>
      </c>
      <c r="I40" s="20" t="s">
        <v>29</v>
      </c>
      <c r="J40" s="1" t="s">
        <v>21</v>
      </c>
      <c r="K40" s="1" t="s">
        <v>7</v>
      </c>
      <c r="L40" s="24" t="s">
        <v>25</v>
      </c>
      <c r="M40" s="24" t="s">
        <v>59</v>
      </c>
      <c r="N40" s="24" t="s">
        <v>247</v>
      </c>
      <c r="O40" s="59">
        <v>2750</v>
      </c>
      <c r="P40" s="27" t="s">
        <v>274</v>
      </c>
    </row>
    <row r="41" spans="1:16" ht="30" customHeight="1">
      <c r="A41" s="34" t="s">
        <v>80</v>
      </c>
      <c r="B41" s="1">
        <v>2301850</v>
      </c>
      <c r="C41" s="9" t="s">
        <v>143</v>
      </c>
      <c r="D41" s="16" t="s">
        <v>215</v>
      </c>
      <c r="E41" s="20" t="s">
        <v>275</v>
      </c>
      <c r="F41" s="31">
        <v>0</v>
      </c>
      <c r="G41" s="4" t="s">
        <v>26</v>
      </c>
      <c r="H41" s="20" t="s">
        <v>273</v>
      </c>
      <c r="I41" s="20" t="s">
        <v>29</v>
      </c>
      <c r="J41" s="1" t="s">
        <v>21</v>
      </c>
      <c r="K41" s="1" t="s">
        <v>7</v>
      </c>
      <c r="L41" s="24" t="s">
        <v>25</v>
      </c>
      <c r="M41" s="24" t="s">
        <v>59</v>
      </c>
      <c r="N41" s="24" t="s">
        <v>247</v>
      </c>
      <c r="O41" s="59">
        <v>2750</v>
      </c>
      <c r="P41" s="27" t="s">
        <v>276</v>
      </c>
    </row>
    <row r="42" spans="1:16" ht="30" customHeight="1">
      <c r="A42" s="34" t="s">
        <v>127</v>
      </c>
      <c r="B42" s="1">
        <v>2802423</v>
      </c>
      <c r="C42" s="9" t="s">
        <v>143</v>
      </c>
      <c r="D42" s="16" t="s">
        <v>215</v>
      </c>
      <c r="E42" s="20" t="s">
        <v>277</v>
      </c>
      <c r="F42" s="31">
        <v>96</v>
      </c>
      <c r="G42" s="4" t="s">
        <v>26</v>
      </c>
      <c r="H42" s="20" t="s">
        <v>278</v>
      </c>
      <c r="I42" s="20" t="s">
        <v>31</v>
      </c>
      <c r="J42" s="1" t="s">
        <v>21</v>
      </c>
      <c r="K42" s="1" t="s">
        <v>7</v>
      </c>
      <c r="L42" s="24" t="s">
        <v>25</v>
      </c>
      <c r="M42" s="24" t="s">
        <v>59</v>
      </c>
      <c r="N42" s="24" t="s">
        <v>247</v>
      </c>
      <c r="O42" s="61" t="s">
        <v>279</v>
      </c>
      <c r="P42" s="27" t="s">
        <v>280</v>
      </c>
    </row>
    <row r="43" spans="1:16" ht="30" customHeight="1">
      <c r="A43" s="34" t="s">
        <v>98</v>
      </c>
      <c r="B43" s="1">
        <v>2630010</v>
      </c>
      <c r="C43" s="9" t="s">
        <v>143</v>
      </c>
      <c r="D43" s="16" t="s">
        <v>215</v>
      </c>
      <c r="E43" s="20" t="s">
        <v>281</v>
      </c>
      <c r="F43" s="31">
        <v>3</v>
      </c>
      <c r="G43" s="4" t="s">
        <v>214</v>
      </c>
      <c r="H43" s="20" t="s">
        <v>282</v>
      </c>
      <c r="I43" s="20" t="s">
        <v>29</v>
      </c>
      <c r="J43" s="1" t="s">
        <v>21</v>
      </c>
      <c r="K43" s="1" t="s">
        <v>7</v>
      </c>
      <c r="L43" s="24" t="s">
        <v>25</v>
      </c>
      <c r="M43" s="24" t="s">
        <v>59</v>
      </c>
      <c r="N43" s="24" t="s">
        <v>247</v>
      </c>
      <c r="O43" s="59">
        <v>4200</v>
      </c>
      <c r="P43" s="27" t="s">
        <v>283</v>
      </c>
    </row>
    <row r="44" spans="1:16" ht="30" customHeight="1">
      <c r="A44" s="34" t="s">
        <v>99</v>
      </c>
      <c r="B44" s="1">
        <v>2802220</v>
      </c>
      <c r="C44" s="9" t="s">
        <v>143</v>
      </c>
      <c r="D44" s="16" t="s">
        <v>215</v>
      </c>
      <c r="E44" s="20" t="s">
        <v>284</v>
      </c>
      <c r="F44" s="31">
        <v>3</v>
      </c>
      <c r="G44" s="4" t="s">
        <v>26</v>
      </c>
      <c r="H44" s="20" t="s">
        <v>285</v>
      </c>
      <c r="I44" s="20" t="s">
        <v>31</v>
      </c>
      <c r="J44" s="1" t="s">
        <v>21</v>
      </c>
      <c r="K44" s="1" t="s">
        <v>7</v>
      </c>
      <c r="L44" s="24" t="s">
        <v>25</v>
      </c>
      <c r="M44" s="24" t="s">
        <v>59</v>
      </c>
      <c r="N44" s="24" t="s">
        <v>247</v>
      </c>
      <c r="O44" s="63">
        <v>5500</v>
      </c>
      <c r="P44" s="27" t="s">
        <v>286</v>
      </c>
    </row>
    <row r="45" spans="1:16" ht="30" customHeight="1">
      <c r="A45" s="34" t="s">
        <v>128</v>
      </c>
      <c r="B45" s="1">
        <v>2802220</v>
      </c>
      <c r="C45" s="9" t="s">
        <v>143</v>
      </c>
      <c r="D45" s="16" t="s">
        <v>215</v>
      </c>
      <c r="E45" s="20" t="s">
        <v>287</v>
      </c>
      <c r="F45" s="31">
        <v>0</v>
      </c>
      <c r="G45" s="4" t="s">
        <v>26</v>
      </c>
      <c r="H45" s="20" t="s">
        <v>285</v>
      </c>
      <c r="I45" s="20" t="s">
        <v>31</v>
      </c>
      <c r="J45" s="1" t="s">
        <v>21</v>
      </c>
      <c r="K45" s="1" t="s">
        <v>7</v>
      </c>
      <c r="L45" s="24" t="s">
        <v>25</v>
      </c>
      <c r="M45" s="24" t="s">
        <v>59</v>
      </c>
      <c r="N45" s="24" t="s">
        <v>247</v>
      </c>
      <c r="O45" s="63">
        <v>6500</v>
      </c>
      <c r="P45" s="27" t="s">
        <v>288</v>
      </c>
    </row>
    <row r="46" spans="1:16" ht="30" customHeight="1">
      <c r="A46" s="34" t="s">
        <v>289</v>
      </c>
      <c r="B46" s="1">
        <v>2802220</v>
      </c>
      <c r="C46" s="9" t="s">
        <v>143</v>
      </c>
      <c r="D46" s="16" t="s">
        <v>215</v>
      </c>
      <c r="E46" s="20" t="s">
        <v>290</v>
      </c>
      <c r="F46" s="31">
        <v>90</v>
      </c>
      <c r="G46" s="4" t="s">
        <v>26</v>
      </c>
      <c r="H46" s="20" t="s">
        <v>285</v>
      </c>
      <c r="I46" s="20" t="s">
        <v>31</v>
      </c>
      <c r="J46" s="1" t="s">
        <v>21</v>
      </c>
      <c r="K46" s="1" t="s">
        <v>7</v>
      </c>
      <c r="L46" s="24" t="s">
        <v>25</v>
      </c>
      <c r="M46" s="24" t="s">
        <v>59</v>
      </c>
      <c r="N46" s="24" t="s">
        <v>247</v>
      </c>
      <c r="O46" s="63">
        <v>13000</v>
      </c>
      <c r="P46" s="27" t="s">
        <v>291</v>
      </c>
    </row>
    <row r="47" spans="1:16" ht="30" customHeight="1">
      <c r="A47" s="34" t="s">
        <v>81</v>
      </c>
      <c r="B47" s="1">
        <v>1211101</v>
      </c>
      <c r="C47" s="9"/>
      <c r="D47" s="16" t="s">
        <v>215</v>
      </c>
      <c r="E47" s="20" t="s">
        <v>292</v>
      </c>
      <c r="F47" s="31">
        <v>13</v>
      </c>
      <c r="G47" s="4" t="s">
        <v>26</v>
      </c>
      <c r="H47" s="20" t="s">
        <v>293</v>
      </c>
      <c r="I47" s="20" t="s">
        <v>294</v>
      </c>
      <c r="J47" s="1" t="s">
        <v>21</v>
      </c>
      <c r="K47" s="1" t="s">
        <v>7</v>
      </c>
      <c r="L47" s="24" t="s">
        <v>22</v>
      </c>
      <c r="M47" s="24" t="s">
        <v>23</v>
      </c>
      <c r="N47" s="24" t="s">
        <v>24</v>
      </c>
      <c r="O47" s="61" t="s">
        <v>295</v>
      </c>
      <c r="P47" s="27" t="s">
        <v>296</v>
      </c>
    </row>
    <row r="48" spans="1:16" ht="30" customHeight="1">
      <c r="A48" s="34" t="s">
        <v>108</v>
      </c>
      <c r="B48" s="1">
        <v>1212501</v>
      </c>
      <c r="C48" s="9"/>
      <c r="D48" s="16" t="s">
        <v>215</v>
      </c>
      <c r="E48" s="20" t="s">
        <v>297</v>
      </c>
      <c r="F48" s="31">
        <v>13</v>
      </c>
      <c r="G48" s="4" t="s">
        <v>26</v>
      </c>
      <c r="H48" s="20" t="s">
        <v>298</v>
      </c>
      <c r="I48" s="20" t="s">
        <v>294</v>
      </c>
      <c r="J48" s="1" t="s">
        <v>21</v>
      </c>
      <c r="K48" s="1" t="s">
        <v>7</v>
      </c>
      <c r="L48" s="24" t="s">
        <v>22</v>
      </c>
      <c r="M48" s="24" t="s">
        <v>23</v>
      </c>
      <c r="N48" s="24" t="s">
        <v>30</v>
      </c>
      <c r="O48" s="61" t="s">
        <v>299</v>
      </c>
      <c r="P48" s="27" t="s">
        <v>300</v>
      </c>
    </row>
    <row r="49" spans="1:16" ht="30" customHeight="1">
      <c r="A49" s="34" t="s">
        <v>301</v>
      </c>
      <c r="B49" s="1">
        <v>1212511</v>
      </c>
      <c r="C49" s="9"/>
      <c r="D49" s="16" t="s">
        <v>215</v>
      </c>
      <c r="E49" s="20" t="s">
        <v>302</v>
      </c>
      <c r="F49" s="31">
        <v>12</v>
      </c>
      <c r="G49" s="4" t="s">
        <v>26</v>
      </c>
      <c r="H49" s="20" t="s">
        <v>298</v>
      </c>
      <c r="I49" s="20" t="s">
        <v>294</v>
      </c>
      <c r="J49" s="1" t="s">
        <v>21</v>
      </c>
      <c r="K49" s="1" t="s">
        <v>7</v>
      </c>
      <c r="L49" s="24" t="s">
        <v>22</v>
      </c>
      <c r="M49" s="24" t="s">
        <v>23</v>
      </c>
      <c r="N49" s="24" t="s">
        <v>30</v>
      </c>
      <c r="O49" s="61" t="s">
        <v>299</v>
      </c>
      <c r="P49" s="27" t="s">
        <v>303</v>
      </c>
    </row>
    <row r="50" spans="1:16" ht="30" customHeight="1">
      <c r="A50" s="34" t="s">
        <v>109</v>
      </c>
      <c r="B50" s="1">
        <v>1213401</v>
      </c>
      <c r="C50" s="9"/>
      <c r="D50" s="16" t="s">
        <v>215</v>
      </c>
      <c r="E50" s="20" t="s">
        <v>304</v>
      </c>
      <c r="F50" s="31">
        <v>11</v>
      </c>
      <c r="G50" s="4" t="s">
        <v>26</v>
      </c>
      <c r="H50" s="20" t="s">
        <v>305</v>
      </c>
      <c r="I50" s="20" t="s">
        <v>294</v>
      </c>
      <c r="J50" s="1" t="s">
        <v>21</v>
      </c>
      <c r="K50" s="1" t="s">
        <v>7</v>
      </c>
      <c r="L50" s="24" t="s">
        <v>22</v>
      </c>
      <c r="M50" s="24" t="s">
        <v>23</v>
      </c>
      <c r="N50" s="24" t="s">
        <v>30</v>
      </c>
      <c r="O50" s="61" t="s">
        <v>248</v>
      </c>
      <c r="P50" s="27" t="s">
        <v>306</v>
      </c>
    </row>
    <row r="51" spans="1:18" ht="30" customHeight="1">
      <c r="A51" s="34" t="s">
        <v>82</v>
      </c>
      <c r="B51" s="1">
        <v>1210700</v>
      </c>
      <c r="C51" s="9"/>
      <c r="D51" s="16" t="s">
        <v>215</v>
      </c>
      <c r="E51" s="20" t="s">
        <v>307</v>
      </c>
      <c r="F51" s="31">
        <v>11</v>
      </c>
      <c r="G51" s="4" t="s">
        <v>26</v>
      </c>
      <c r="H51" s="20" t="s">
        <v>308</v>
      </c>
      <c r="I51" s="20" t="s">
        <v>309</v>
      </c>
      <c r="J51" s="1" t="s">
        <v>21</v>
      </c>
      <c r="K51" s="1" t="s">
        <v>7</v>
      </c>
      <c r="L51" s="24" t="s">
        <v>25</v>
      </c>
      <c r="M51" s="24" t="s">
        <v>23</v>
      </c>
      <c r="N51" s="24" t="s">
        <v>24</v>
      </c>
      <c r="O51" s="61" t="s">
        <v>310</v>
      </c>
      <c r="P51" s="27" t="s">
        <v>311</v>
      </c>
      <c r="R51" s="44"/>
    </row>
    <row r="52" spans="1:18" ht="30" customHeight="1">
      <c r="A52" s="34" t="s">
        <v>110</v>
      </c>
      <c r="B52" s="1">
        <v>1210711</v>
      </c>
      <c r="C52" s="9"/>
      <c r="D52" s="16" t="s">
        <v>215</v>
      </c>
      <c r="E52" s="20" t="s">
        <v>312</v>
      </c>
      <c r="F52" s="31">
        <v>9</v>
      </c>
      <c r="G52" s="4" t="s">
        <v>26</v>
      </c>
      <c r="H52" s="20" t="s">
        <v>308</v>
      </c>
      <c r="I52" s="20" t="s">
        <v>313</v>
      </c>
      <c r="J52" s="1" t="s">
        <v>218</v>
      </c>
      <c r="K52" s="1" t="s">
        <v>138</v>
      </c>
      <c r="L52" s="24" t="s">
        <v>22</v>
      </c>
      <c r="M52" s="24" t="s">
        <v>23</v>
      </c>
      <c r="N52" s="24" t="s">
        <v>24</v>
      </c>
      <c r="O52" s="61" t="s">
        <v>310</v>
      </c>
      <c r="P52" s="27" t="s">
        <v>314</v>
      </c>
      <c r="R52" s="44"/>
    </row>
    <row r="53" spans="1:18" ht="30" customHeight="1">
      <c r="A53" s="34" t="s">
        <v>111</v>
      </c>
      <c r="B53" s="1">
        <v>1211501</v>
      </c>
      <c r="C53" s="9" t="s">
        <v>141</v>
      </c>
      <c r="D53" s="16" t="s">
        <v>215</v>
      </c>
      <c r="E53" s="20" t="s">
        <v>315</v>
      </c>
      <c r="F53" s="31">
        <v>11</v>
      </c>
      <c r="G53" s="4" t="s">
        <v>26</v>
      </c>
      <c r="H53" s="20" t="s">
        <v>35</v>
      </c>
      <c r="I53" s="20" t="s">
        <v>294</v>
      </c>
      <c r="J53" s="1" t="s">
        <v>218</v>
      </c>
      <c r="K53" s="1" t="s">
        <v>138</v>
      </c>
      <c r="L53" s="24" t="s">
        <v>22</v>
      </c>
      <c r="M53" s="24" t="s">
        <v>23</v>
      </c>
      <c r="N53" s="24" t="s">
        <v>24</v>
      </c>
      <c r="O53" s="61" t="s">
        <v>316</v>
      </c>
      <c r="P53" s="27" t="s">
        <v>317</v>
      </c>
      <c r="R53" s="44"/>
    </row>
    <row r="54" spans="1:18" ht="30" customHeight="1">
      <c r="A54" s="34" t="s">
        <v>112</v>
      </c>
      <c r="B54" s="1">
        <v>1211500</v>
      </c>
      <c r="C54" s="9"/>
      <c r="D54" s="16" t="s">
        <v>215</v>
      </c>
      <c r="E54" s="20" t="s">
        <v>318</v>
      </c>
      <c r="F54" s="31">
        <v>12</v>
      </c>
      <c r="G54" s="4" t="s">
        <v>26</v>
      </c>
      <c r="H54" s="20" t="s">
        <v>35</v>
      </c>
      <c r="I54" s="20" t="s">
        <v>294</v>
      </c>
      <c r="J54" s="1" t="s">
        <v>218</v>
      </c>
      <c r="K54" s="1" t="s">
        <v>138</v>
      </c>
      <c r="L54" s="24" t="s">
        <v>60</v>
      </c>
      <c r="M54" s="24" t="s">
        <v>23</v>
      </c>
      <c r="N54" s="24" t="s">
        <v>24</v>
      </c>
      <c r="O54" s="61" t="s">
        <v>319</v>
      </c>
      <c r="P54" s="27" t="s">
        <v>320</v>
      </c>
      <c r="R54" s="44"/>
    </row>
    <row r="55" spans="1:18" ht="30" customHeight="1">
      <c r="A55" s="34" t="s">
        <v>113</v>
      </c>
      <c r="B55" s="1">
        <v>1211800</v>
      </c>
      <c r="C55" s="9" t="s">
        <v>141</v>
      </c>
      <c r="D55" s="16" t="s">
        <v>220</v>
      </c>
      <c r="E55" s="20" t="s">
        <v>321</v>
      </c>
      <c r="F55" s="31">
        <v>12</v>
      </c>
      <c r="G55" s="4" t="s">
        <v>26</v>
      </c>
      <c r="H55" s="20" t="s">
        <v>322</v>
      </c>
      <c r="I55" s="20" t="s">
        <v>323</v>
      </c>
      <c r="J55" s="1" t="s">
        <v>223</v>
      </c>
      <c r="K55" s="1" t="s">
        <v>138</v>
      </c>
      <c r="L55" s="24" t="s">
        <v>60</v>
      </c>
      <c r="M55" s="24" t="s">
        <v>23</v>
      </c>
      <c r="N55" s="24" t="s">
        <v>24</v>
      </c>
      <c r="O55" s="61" t="s">
        <v>324</v>
      </c>
      <c r="P55" s="27" t="s">
        <v>325</v>
      </c>
      <c r="R55" s="44"/>
    </row>
    <row r="56" spans="1:18" ht="30" customHeight="1">
      <c r="A56" s="34" t="s">
        <v>114</v>
      </c>
      <c r="B56" s="1">
        <v>1212801</v>
      </c>
      <c r="C56" s="9"/>
      <c r="D56" s="16" t="s">
        <v>220</v>
      </c>
      <c r="E56" s="20" t="s">
        <v>326</v>
      </c>
      <c r="F56" s="31">
        <v>11</v>
      </c>
      <c r="G56" s="4" t="s">
        <v>26</v>
      </c>
      <c r="H56" s="20" t="s">
        <v>327</v>
      </c>
      <c r="I56" s="20" t="s">
        <v>323</v>
      </c>
      <c r="J56" s="1" t="s">
        <v>223</v>
      </c>
      <c r="K56" s="1" t="s">
        <v>138</v>
      </c>
      <c r="L56" s="24" t="s">
        <v>58</v>
      </c>
      <c r="M56" s="24" t="s">
        <v>23</v>
      </c>
      <c r="N56" s="24" t="s">
        <v>30</v>
      </c>
      <c r="O56" s="61" t="s">
        <v>328</v>
      </c>
      <c r="P56" s="27" t="s">
        <v>329</v>
      </c>
      <c r="R56" s="44"/>
    </row>
    <row r="57" spans="1:18" ht="30" customHeight="1">
      <c r="A57" s="34" t="s">
        <v>115</v>
      </c>
      <c r="B57" s="1">
        <v>1213200</v>
      </c>
      <c r="C57" s="9"/>
      <c r="D57" s="16" t="s">
        <v>170</v>
      </c>
      <c r="E57" s="20" t="s">
        <v>330</v>
      </c>
      <c r="F57" s="31">
        <v>10</v>
      </c>
      <c r="G57" s="4" t="s">
        <v>26</v>
      </c>
      <c r="H57" s="20" t="s">
        <v>331</v>
      </c>
      <c r="I57" s="20" t="s">
        <v>332</v>
      </c>
      <c r="J57" s="1" t="s">
        <v>228</v>
      </c>
      <c r="K57" s="1" t="s">
        <v>138</v>
      </c>
      <c r="L57" s="24" t="s">
        <v>60</v>
      </c>
      <c r="M57" s="24" t="s">
        <v>23</v>
      </c>
      <c r="N57" s="24" t="s">
        <v>30</v>
      </c>
      <c r="O57" s="61" t="s">
        <v>333</v>
      </c>
      <c r="P57" s="27" t="s">
        <v>334</v>
      </c>
      <c r="R57" s="44"/>
    </row>
    <row r="58" spans="1:18" ht="30" customHeight="1">
      <c r="A58" s="34" t="s">
        <v>116</v>
      </c>
      <c r="B58" s="1">
        <v>1210121</v>
      </c>
      <c r="C58" s="9"/>
      <c r="D58" s="16" t="s">
        <v>220</v>
      </c>
      <c r="E58" s="20" t="s">
        <v>335</v>
      </c>
      <c r="F58" s="31">
        <v>8</v>
      </c>
      <c r="G58" s="4" t="s">
        <v>26</v>
      </c>
      <c r="H58" s="20" t="s">
        <v>336</v>
      </c>
      <c r="I58" s="20" t="s">
        <v>323</v>
      </c>
      <c r="J58" s="1" t="s">
        <v>21</v>
      </c>
      <c r="K58" s="1" t="s">
        <v>337</v>
      </c>
      <c r="L58" s="24" t="s">
        <v>22</v>
      </c>
      <c r="M58" s="24" t="s">
        <v>23</v>
      </c>
      <c r="N58" s="24" t="s">
        <v>30</v>
      </c>
      <c r="O58" s="61" t="s">
        <v>338</v>
      </c>
      <c r="P58" s="27" t="s">
        <v>339</v>
      </c>
      <c r="R58" s="44"/>
    </row>
    <row r="59" spans="1:18" ht="30" customHeight="1">
      <c r="A59" s="34" t="s">
        <v>117</v>
      </c>
      <c r="B59" s="1">
        <v>1210131</v>
      </c>
      <c r="C59" s="9" t="s">
        <v>143</v>
      </c>
      <c r="D59" s="16" t="s">
        <v>220</v>
      </c>
      <c r="E59" s="20" t="s">
        <v>340</v>
      </c>
      <c r="F59" s="31">
        <v>5</v>
      </c>
      <c r="G59" s="4" t="s">
        <v>26</v>
      </c>
      <c r="H59" s="20" t="s">
        <v>336</v>
      </c>
      <c r="I59" s="20" t="s">
        <v>323</v>
      </c>
      <c r="J59" s="1" t="s">
        <v>21</v>
      </c>
      <c r="K59" s="1" t="s">
        <v>337</v>
      </c>
      <c r="L59" s="24" t="s">
        <v>22</v>
      </c>
      <c r="M59" s="24" t="s">
        <v>23</v>
      </c>
      <c r="N59" s="24" t="s">
        <v>30</v>
      </c>
      <c r="O59" s="61" t="s">
        <v>338</v>
      </c>
      <c r="P59" s="27" t="s">
        <v>341</v>
      </c>
      <c r="R59" s="44"/>
    </row>
    <row r="60" spans="1:18" ht="30" customHeight="1">
      <c r="A60" s="34" t="s">
        <v>118</v>
      </c>
      <c r="B60" s="1">
        <v>1210141</v>
      </c>
      <c r="C60" s="9" t="s">
        <v>143</v>
      </c>
      <c r="D60" s="16" t="s">
        <v>220</v>
      </c>
      <c r="E60" s="20" t="s">
        <v>342</v>
      </c>
      <c r="F60" s="31">
        <v>3</v>
      </c>
      <c r="G60" s="4" t="s">
        <v>26</v>
      </c>
      <c r="H60" s="20" t="s">
        <v>336</v>
      </c>
      <c r="I60" s="20" t="s">
        <v>323</v>
      </c>
      <c r="J60" s="1" t="s">
        <v>21</v>
      </c>
      <c r="K60" s="1" t="s">
        <v>337</v>
      </c>
      <c r="L60" s="24" t="s">
        <v>22</v>
      </c>
      <c r="M60" s="24" t="s">
        <v>23</v>
      </c>
      <c r="N60" s="24" t="s">
        <v>30</v>
      </c>
      <c r="O60" s="61" t="s">
        <v>343</v>
      </c>
      <c r="P60" s="27" t="s">
        <v>344</v>
      </c>
      <c r="R60" s="44"/>
    </row>
    <row r="61" spans="1:18" ht="30" customHeight="1">
      <c r="A61" s="34" t="s">
        <v>119</v>
      </c>
      <c r="B61" s="1">
        <v>1212811</v>
      </c>
      <c r="C61" s="9"/>
      <c r="D61" s="16" t="s">
        <v>220</v>
      </c>
      <c r="E61" s="20" t="s">
        <v>345</v>
      </c>
      <c r="F61" s="31">
        <v>9</v>
      </c>
      <c r="G61" s="4" t="s">
        <v>26</v>
      </c>
      <c r="H61" s="20" t="s">
        <v>327</v>
      </c>
      <c r="I61" s="20" t="s">
        <v>323</v>
      </c>
      <c r="J61" s="1" t="s">
        <v>223</v>
      </c>
      <c r="K61" s="1" t="s">
        <v>337</v>
      </c>
      <c r="L61" s="24" t="s">
        <v>58</v>
      </c>
      <c r="M61" s="24" t="s">
        <v>23</v>
      </c>
      <c r="N61" s="24" t="s">
        <v>30</v>
      </c>
      <c r="O61" s="61" t="s">
        <v>346</v>
      </c>
      <c r="P61" s="27" t="s">
        <v>347</v>
      </c>
      <c r="R61" s="44"/>
    </row>
    <row r="62" spans="1:18" ht="30" customHeight="1">
      <c r="A62" s="34" t="s">
        <v>348</v>
      </c>
      <c r="B62" s="1">
        <v>1650151</v>
      </c>
      <c r="C62" s="9" t="s">
        <v>143</v>
      </c>
      <c r="D62" s="16" t="s">
        <v>170</v>
      </c>
      <c r="E62" s="20" t="s">
        <v>349</v>
      </c>
      <c r="F62" s="31">
        <v>1</v>
      </c>
      <c r="G62" s="4" t="s">
        <v>26</v>
      </c>
      <c r="H62" s="20" t="s">
        <v>350</v>
      </c>
      <c r="I62" s="50" t="s">
        <v>351</v>
      </c>
      <c r="J62" s="1" t="s">
        <v>228</v>
      </c>
      <c r="K62" s="1" t="s">
        <v>352</v>
      </c>
      <c r="L62" s="24" t="s">
        <v>58</v>
      </c>
      <c r="M62" s="24" t="s">
        <v>23</v>
      </c>
      <c r="N62" s="24" t="s">
        <v>30</v>
      </c>
      <c r="O62" s="61" t="s">
        <v>353</v>
      </c>
      <c r="P62" s="27" t="s">
        <v>354</v>
      </c>
      <c r="R62" s="44"/>
    </row>
    <row r="63" spans="1:18" ht="30" customHeight="1">
      <c r="A63" s="34" t="s">
        <v>355</v>
      </c>
      <c r="B63" s="1">
        <v>1650201</v>
      </c>
      <c r="C63" s="9" t="s">
        <v>143</v>
      </c>
      <c r="D63" s="16" t="s">
        <v>170</v>
      </c>
      <c r="E63" s="20" t="s">
        <v>356</v>
      </c>
      <c r="F63" s="31">
        <v>2</v>
      </c>
      <c r="G63" s="4" t="s">
        <v>26</v>
      </c>
      <c r="H63" s="20" t="s">
        <v>350</v>
      </c>
      <c r="I63" s="20" t="s">
        <v>357</v>
      </c>
      <c r="J63" s="1" t="s">
        <v>228</v>
      </c>
      <c r="K63" s="1" t="s">
        <v>137</v>
      </c>
      <c r="L63" s="24" t="s">
        <v>58</v>
      </c>
      <c r="M63" s="24" t="s">
        <v>23</v>
      </c>
      <c r="N63" s="24" t="s">
        <v>30</v>
      </c>
      <c r="O63" s="61" t="s">
        <v>353</v>
      </c>
      <c r="P63" s="27" t="s">
        <v>358</v>
      </c>
      <c r="R63" s="44"/>
    </row>
    <row r="64" spans="1:18" ht="30" customHeight="1">
      <c r="A64" s="34" t="s">
        <v>359</v>
      </c>
      <c r="B64" s="1">
        <v>1550011</v>
      </c>
      <c r="C64" s="9" t="s">
        <v>143</v>
      </c>
      <c r="D64" s="16" t="s">
        <v>170</v>
      </c>
      <c r="E64" s="20" t="s">
        <v>360</v>
      </c>
      <c r="F64" s="31">
        <v>97</v>
      </c>
      <c r="G64" s="4" t="s">
        <v>26</v>
      </c>
      <c r="H64" s="20" t="s">
        <v>350</v>
      </c>
      <c r="I64" s="20" t="s">
        <v>361</v>
      </c>
      <c r="J64" s="1" t="s">
        <v>21</v>
      </c>
      <c r="K64" s="1" t="s">
        <v>362</v>
      </c>
      <c r="L64" s="24" t="s">
        <v>58</v>
      </c>
      <c r="M64" s="24" t="s">
        <v>23</v>
      </c>
      <c r="N64" s="24" t="s">
        <v>30</v>
      </c>
      <c r="O64" s="61" t="s">
        <v>363</v>
      </c>
      <c r="P64" s="27" t="s">
        <v>364</v>
      </c>
      <c r="R64" s="44"/>
    </row>
    <row r="65" spans="1:18" ht="30" customHeight="1">
      <c r="A65" s="34" t="s">
        <v>365</v>
      </c>
      <c r="B65" s="47">
        <v>1650170</v>
      </c>
      <c r="C65" s="48" t="s">
        <v>143</v>
      </c>
      <c r="D65" s="49" t="s">
        <v>20</v>
      </c>
      <c r="E65" s="20" t="s">
        <v>366</v>
      </c>
      <c r="F65" s="51">
        <v>96</v>
      </c>
      <c r="G65" s="4" t="s">
        <v>26</v>
      </c>
      <c r="H65" s="50" t="s">
        <v>367</v>
      </c>
      <c r="I65" s="50" t="s">
        <v>351</v>
      </c>
      <c r="J65" s="1" t="s">
        <v>21</v>
      </c>
      <c r="K65" s="1" t="s">
        <v>352</v>
      </c>
      <c r="L65" s="24" t="s">
        <v>60</v>
      </c>
      <c r="M65" s="24" t="s">
        <v>59</v>
      </c>
      <c r="N65" s="24" t="s">
        <v>368</v>
      </c>
      <c r="O65" s="61" t="s">
        <v>369</v>
      </c>
      <c r="P65" s="64" t="s">
        <v>370</v>
      </c>
      <c r="R65" s="44"/>
    </row>
    <row r="66" spans="1:16" ht="30" customHeight="1">
      <c r="A66" s="34" t="s">
        <v>371</v>
      </c>
      <c r="B66" s="1">
        <v>1550050</v>
      </c>
      <c r="C66" s="48" t="s">
        <v>143</v>
      </c>
      <c r="D66" s="16" t="s">
        <v>20</v>
      </c>
      <c r="E66" s="20" t="s">
        <v>372</v>
      </c>
      <c r="F66" s="31">
        <v>99</v>
      </c>
      <c r="G66" s="4" t="s">
        <v>26</v>
      </c>
      <c r="H66" s="20" t="s">
        <v>373</v>
      </c>
      <c r="I66" s="20" t="s">
        <v>374</v>
      </c>
      <c r="J66" s="1" t="s">
        <v>223</v>
      </c>
      <c r="K66" s="65" t="s">
        <v>375</v>
      </c>
      <c r="L66" s="24" t="s">
        <v>25</v>
      </c>
      <c r="M66" s="24" t="s">
        <v>23</v>
      </c>
      <c r="N66" s="24" t="s">
        <v>30</v>
      </c>
      <c r="O66" s="61" t="s">
        <v>376</v>
      </c>
      <c r="P66" s="27" t="s">
        <v>377</v>
      </c>
    </row>
    <row r="67" spans="1:16" ht="30" customHeight="1">
      <c r="A67" s="34" t="s">
        <v>378</v>
      </c>
      <c r="B67" s="1">
        <v>1550040</v>
      </c>
      <c r="C67" s="9" t="s">
        <v>143</v>
      </c>
      <c r="D67" s="16" t="s">
        <v>20</v>
      </c>
      <c r="E67" s="20" t="s">
        <v>379</v>
      </c>
      <c r="F67" s="31">
        <v>0</v>
      </c>
      <c r="G67" s="4" t="s">
        <v>380</v>
      </c>
      <c r="H67" s="20" t="s">
        <v>373</v>
      </c>
      <c r="I67" s="20" t="s">
        <v>381</v>
      </c>
      <c r="J67" s="1" t="s">
        <v>223</v>
      </c>
      <c r="K67" s="65" t="s">
        <v>382</v>
      </c>
      <c r="L67" s="24" t="s">
        <v>60</v>
      </c>
      <c r="M67" s="24" t="s">
        <v>59</v>
      </c>
      <c r="N67" s="24" t="s">
        <v>368</v>
      </c>
      <c r="O67" s="61" t="s">
        <v>376</v>
      </c>
      <c r="P67" s="27" t="s">
        <v>383</v>
      </c>
    </row>
    <row r="68" spans="1:18" ht="30" customHeight="1">
      <c r="A68" s="34" t="s">
        <v>384</v>
      </c>
      <c r="B68" s="1">
        <v>1210310</v>
      </c>
      <c r="C68" s="9" t="s">
        <v>143</v>
      </c>
      <c r="D68" s="16" t="s">
        <v>20</v>
      </c>
      <c r="E68" s="20" t="s">
        <v>385</v>
      </c>
      <c r="F68" s="31">
        <v>5</v>
      </c>
      <c r="G68" s="4" t="s">
        <v>26</v>
      </c>
      <c r="H68" s="20" t="s">
        <v>373</v>
      </c>
      <c r="I68" s="20" t="s">
        <v>386</v>
      </c>
      <c r="J68" s="1" t="s">
        <v>21</v>
      </c>
      <c r="K68" s="1" t="s">
        <v>337</v>
      </c>
      <c r="L68" s="24" t="s">
        <v>25</v>
      </c>
      <c r="M68" s="24" t="s">
        <v>23</v>
      </c>
      <c r="N68" s="24" t="s">
        <v>30</v>
      </c>
      <c r="O68" s="61" t="s">
        <v>387</v>
      </c>
      <c r="P68" s="27" t="s">
        <v>388</v>
      </c>
      <c r="R68" s="44"/>
    </row>
    <row r="69" spans="1:16" ht="30" customHeight="1" thickBot="1">
      <c r="A69" s="36" t="s">
        <v>389</v>
      </c>
      <c r="B69" s="2">
        <v>1550060</v>
      </c>
      <c r="C69" s="33" t="s">
        <v>143</v>
      </c>
      <c r="D69" s="17" t="s">
        <v>220</v>
      </c>
      <c r="E69" s="21" t="s">
        <v>390</v>
      </c>
      <c r="F69" s="32">
        <v>98</v>
      </c>
      <c r="G69" s="5" t="s">
        <v>380</v>
      </c>
      <c r="H69" s="21" t="s">
        <v>391</v>
      </c>
      <c r="I69" s="21" t="s">
        <v>374</v>
      </c>
      <c r="J69" s="2" t="s">
        <v>223</v>
      </c>
      <c r="K69" s="2" t="s">
        <v>362</v>
      </c>
      <c r="L69" s="25" t="s">
        <v>60</v>
      </c>
      <c r="M69" s="25" t="s">
        <v>59</v>
      </c>
      <c r="N69" s="25" t="s">
        <v>368</v>
      </c>
      <c r="O69" s="66" t="s">
        <v>387</v>
      </c>
      <c r="P69" s="41" t="s">
        <v>392</v>
      </c>
    </row>
    <row r="70" spans="1:16" ht="30" customHeight="1">
      <c r="A70" s="34" t="s">
        <v>393</v>
      </c>
      <c r="B70" s="1">
        <v>3017901</v>
      </c>
      <c r="C70" s="9" t="s">
        <v>394</v>
      </c>
      <c r="D70" s="16" t="s">
        <v>37</v>
      </c>
      <c r="E70" s="20" t="s">
        <v>4</v>
      </c>
      <c r="F70" s="31">
        <v>13</v>
      </c>
      <c r="G70" s="4" t="s">
        <v>40</v>
      </c>
      <c r="H70" s="20" t="s">
        <v>38</v>
      </c>
      <c r="I70" s="20" t="s">
        <v>44</v>
      </c>
      <c r="J70" s="1" t="s">
        <v>21</v>
      </c>
      <c r="K70" s="1" t="s">
        <v>7</v>
      </c>
      <c r="L70" s="24" t="s">
        <v>58</v>
      </c>
      <c r="M70" s="24" t="s">
        <v>59</v>
      </c>
      <c r="N70" s="24" t="s">
        <v>24</v>
      </c>
      <c r="O70" s="59">
        <v>1350</v>
      </c>
      <c r="P70" s="27" t="s">
        <v>395</v>
      </c>
    </row>
    <row r="71" spans="1:16" ht="30" customHeight="1">
      <c r="A71" s="34" t="s">
        <v>129</v>
      </c>
      <c r="B71" s="1">
        <v>3016100</v>
      </c>
      <c r="C71" s="9"/>
      <c r="D71" s="16" t="s">
        <v>396</v>
      </c>
      <c r="E71" s="20" t="s">
        <v>397</v>
      </c>
      <c r="F71" s="31">
        <v>12</v>
      </c>
      <c r="G71" s="4" t="s">
        <v>40</v>
      </c>
      <c r="H71" s="20" t="s">
        <v>38</v>
      </c>
      <c r="I71" s="20" t="s">
        <v>41</v>
      </c>
      <c r="J71" s="1" t="s">
        <v>21</v>
      </c>
      <c r="K71" s="1" t="s">
        <v>7</v>
      </c>
      <c r="L71" s="24" t="s">
        <v>25</v>
      </c>
      <c r="M71" s="24" t="s">
        <v>398</v>
      </c>
      <c r="N71" s="24" t="s">
        <v>24</v>
      </c>
      <c r="O71" s="59">
        <v>1650</v>
      </c>
      <c r="P71" s="27" t="s">
        <v>399</v>
      </c>
    </row>
    <row r="72" spans="1:16" ht="30" customHeight="1">
      <c r="A72" s="34" t="s">
        <v>83</v>
      </c>
      <c r="B72" s="1">
        <v>3013600</v>
      </c>
      <c r="C72" s="9" t="s">
        <v>400</v>
      </c>
      <c r="D72" s="16" t="s">
        <v>37</v>
      </c>
      <c r="E72" s="20" t="s">
        <v>401</v>
      </c>
      <c r="F72" s="31">
        <v>11</v>
      </c>
      <c r="G72" s="4" t="s">
        <v>42</v>
      </c>
      <c r="H72" s="20" t="s">
        <v>402</v>
      </c>
      <c r="I72" s="20" t="s">
        <v>41</v>
      </c>
      <c r="J72" s="1" t="s">
        <v>21</v>
      </c>
      <c r="K72" s="1" t="s">
        <v>7</v>
      </c>
      <c r="L72" s="24" t="s">
        <v>25</v>
      </c>
      <c r="M72" s="24" t="s">
        <v>23</v>
      </c>
      <c r="N72" s="24" t="s">
        <v>24</v>
      </c>
      <c r="O72" s="59">
        <v>1250</v>
      </c>
      <c r="P72" s="27" t="s">
        <v>403</v>
      </c>
    </row>
    <row r="73" spans="1:16" ht="30" customHeight="1">
      <c r="A73" s="34" t="s">
        <v>84</v>
      </c>
      <c r="B73" s="1">
        <v>3013800</v>
      </c>
      <c r="C73" s="9" t="s">
        <v>400</v>
      </c>
      <c r="D73" s="16" t="s">
        <v>396</v>
      </c>
      <c r="E73" s="20" t="s">
        <v>404</v>
      </c>
      <c r="F73" s="31">
        <v>9</v>
      </c>
      <c r="G73" s="4" t="s">
        <v>42</v>
      </c>
      <c r="H73" s="20" t="s">
        <v>405</v>
      </c>
      <c r="I73" s="20" t="s">
        <v>406</v>
      </c>
      <c r="J73" s="1" t="s">
        <v>21</v>
      </c>
      <c r="K73" s="1" t="s">
        <v>7</v>
      </c>
      <c r="L73" s="24" t="s">
        <v>25</v>
      </c>
      <c r="M73" s="24" t="s">
        <v>59</v>
      </c>
      <c r="N73" s="24" t="s">
        <v>24</v>
      </c>
      <c r="O73" s="59">
        <v>1250</v>
      </c>
      <c r="P73" s="27" t="s">
        <v>407</v>
      </c>
    </row>
    <row r="74" spans="1:16" ht="30" customHeight="1">
      <c r="A74" s="34" t="s">
        <v>85</v>
      </c>
      <c r="B74" s="1">
        <v>3650010</v>
      </c>
      <c r="C74" s="9"/>
      <c r="D74" s="16" t="s">
        <v>408</v>
      </c>
      <c r="E74" s="20" t="s">
        <v>409</v>
      </c>
      <c r="F74" s="31">
        <v>12</v>
      </c>
      <c r="G74" s="4" t="s">
        <v>410</v>
      </c>
      <c r="H74" s="20" t="s">
        <v>411</v>
      </c>
      <c r="I74" s="20" t="s">
        <v>412</v>
      </c>
      <c r="J74" s="1" t="s">
        <v>21</v>
      </c>
      <c r="K74" s="1" t="s">
        <v>7</v>
      </c>
      <c r="L74" s="24" t="s">
        <v>25</v>
      </c>
      <c r="M74" s="24" t="s">
        <v>59</v>
      </c>
      <c r="N74" s="24" t="s">
        <v>413</v>
      </c>
      <c r="O74" s="59">
        <v>1150</v>
      </c>
      <c r="P74" s="27" t="s">
        <v>414</v>
      </c>
    </row>
    <row r="75" spans="1:16" ht="30" customHeight="1">
      <c r="A75" s="34" t="s">
        <v>86</v>
      </c>
      <c r="B75" s="1">
        <v>3650021</v>
      </c>
      <c r="C75" s="9"/>
      <c r="D75" s="16" t="s">
        <v>408</v>
      </c>
      <c r="E75" s="20" t="s">
        <v>415</v>
      </c>
      <c r="F75" s="31">
        <v>12</v>
      </c>
      <c r="G75" s="4" t="s">
        <v>410</v>
      </c>
      <c r="H75" s="20" t="s">
        <v>411</v>
      </c>
      <c r="I75" s="20" t="s">
        <v>412</v>
      </c>
      <c r="J75" s="1" t="s">
        <v>21</v>
      </c>
      <c r="K75" s="1" t="s">
        <v>7</v>
      </c>
      <c r="L75" s="24" t="s">
        <v>58</v>
      </c>
      <c r="M75" s="24" t="s">
        <v>59</v>
      </c>
      <c r="N75" s="24" t="s">
        <v>24</v>
      </c>
      <c r="O75" s="59">
        <v>1150</v>
      </c>
      <c r="P75" s="27" t="s">
        <v>416</v>
      </c>
    </row>
    <row r="76" spans="1:16" ht="30" customHeight="1">
      <c r="A76" s="34" t="s">
        <v>417</v>
      </c>
      <c r="B76" s="1">
        <v>3014200</v>
      </c>
      <c r="C76" s="9"/>
      <c r="D76" s="16" t="s">
        <v>37</v>
      </c>
      <c r="E76" s="20" t="s">
        <v>418</v>
      </c>
      <c r="F76" s="31">
        <v>13</v>
      </c>
      <c r="G76" s="4" t="s">
        <v>45</v>
      </c>
      <c r="H76" s="20" t="s">
        <v>46</v>
      </c>
      <c r="I76" s="20" t="s">
        <v>41</v>
      </c>
      <c r="J76" s="1" t="s">
        <v>21</v>
      </c>
      <c r="K76" s="1" t="s">
        <v>7</v>
      </c>
      <c r="L76" s="24" t="s">
        <v>25</v>
      </c>
      <c r="M76" s="24" t="s">
        <v>23</v>
      </c>
      <c r="N76" s="24" t="s">
        <v>168</v>
      </c>
      <c r="O76" s="59">
        <v>1350</v>
      </c>
      <c r="P76" s="27" t="s">
        <v>419</v>
      </c>
    </row>
    <row r="77" spans="1:16" ht="30" customHeight="1" hidden="1">
      <c r="A77" s="34" t="s">
        <v>87</v>
      </c>
      <c r="B77" s="1">
        <v>3810030</v>
      </c>
      <c r="C77" s="8"/>
      <c r="D77" s="16" t="s">
        <v>37</v>
      </c>
      <c r="E77" s="20" t="s">
        <v>48</v>
      </c>
      <c r="F77" s="31">
        <v>6</v>
      </c>
      <c r="G77" s="4" t="s">
        <v>45</v>
      </c>
      <c r="H77" s="20" t="s">
        <v>46</v>
      </c>
      <c r="I77" s="20" t="s">
        <v>47</v>
      </c>
      <c r="J77" s="1" t="s">
        <v>21</v>
      </c>
      <c r="K77" s="1" t="s">
        <v>352</v>
      </c>
      <c r="L77" s="24" t="s">
        <v>25</v>
      </c>
      <c r="M77" s="24" t="s">
        <v>23</v>
      </c>
      <c r="N77" s="24" t="s">
        <v>30</v>
      </c>
      <c r="O77" s="59">
        <v>3300</v>
      </c>
      <c r="P77" s="27" t="s">
        <v>420</v>
      </c>
    </row>
    <row r="78" spans="1:18" ht="30" customHeight="1">
      <c r="A78" s="34" t="s">
        <v>88</v>
      </c>
      <c r="B78" s="1">
        <v>3018100</v>
      </c>
      <c r="C78" s="9" t="s">
        <v>421</v>
      </c>
      <c r="D78" s="16" t="s">
        <v>37</v>
      </c>
      <c r="E78" s="20" t="s">
        <v>422</v>
      </c>
      <c r="F78" s="31">
        <v>12</v>
      </c>
      <c r="G78" s="4" t="s">
        <v>40</v>
      </c>
      <c r="H78" s="20" t="s">
        <v>423</v>
      </c>
      <c r="I78" s="20" t="s">
        <v>44</v>
      </c>
      <c r="J78" s="1" t="s">
        <v>21</v>
      </c>
      <c r="K78" s="1" t="s">
        <v>7</v>
      </c>
      <c r="L78" s="24" t="s">
        <v>60</v>
      </c>
      <c r="M78" s="24" t="s">
        <v>59</v>
      </c>
      <c r="N78" s="24" t="s">
        <v>24</v>
      </c>
      <c r="O78" s="59">
        <v>1350</v>
      </c>
      <c r="P78" s="27" t="s">
        <v>424</v>
      </c>
      <c r="R78" s="44"/>
    </row>
    <row r="79" spans="1:16" ht="30" customHeight="1">
      <c r="A79" s="34" t="s">
        <v>89</v>
      </c>
      <c r="B79" s="1">
        <v>3017800</v>
      </c>
      <c r="C79" s="9" t="s">
        <v>394</v>
      </c>
      <c r="D79" s="16" t="s">
        <v>37</v>
      </c>
      <c r="E79" s="20" t="s">
        <v>5</v>
      </c>
      <c r="F79" s="31">
        <v>12</v>
      </c>
      <c r="G79" s="4" t="s">
        <v>42</v>
      </c>
      <c r="H79" s="20" t="s">
        <v>49</v>
      </c>
      <c r="I79" s="20" t="s">
        <v>44</v>
      </c>
      <c r="J79" s="1" t="s">
        <v>21</v>
      </c>
      <c r="K79" s="1" t="s">
        <v>7</v>
      </c>
      <c r="L79" s="24" t="s">
        <v>60</v>
      </c>
      <c r="M79" s="24" t="s">
        <v>59</v>
      </c>
      <c r="N79" s="24" t="s">
        <v>24</v>
      </c>
      <c r="O79" s="59">
        <v>1350</v>
      </c>
      <c r="P79" s="27" t="s">
        <v>425</v>
      </c>
    </row>
    <row r="80" spans="1:16" ht="30" customHeight="1">
      <c r="A80" s="34" t="s">
        <v>90</v>
      </c>
      <c r="B80" s="1">
        <v>3013300</v>
      </c>
      <c r="C80" s="9" t="s">
        <v>426</v>
      </c>
      <c r="D80" s="16" t="s">
        <v>37</v>
      </c>
      <c r="E80" s="20" t="s">
        <v>51</v>
      </c>
      <c r="F80" s="31">
        <v>8</v>
      </c>
      <c r="G80" s="4" t="s">
        <v>42</v>
      </c>
      <c r="H80" s="20" t="s">
        <v>50</v>
      </c>
      <c r="I80" s="20" t="s">
        <v>41</v>
      </c>
      <c r="J80" s="1" t="s">
        <v>21</v>
      </c>
      <c r="K80" s="1" t="s">
        <v>7</v>
      </c>
      <c r="L80" s="24" t="s">
        <v>25</v>
      </c>
      <c r="M80" s="24" t="s">
        <v>59</v>
      </c>
      <c r="N80" s="24" t="s">
        <v>24</v>
      </c>
      <c r="O80" s="59">
        <v>1250</v>
      </c>
      <c r="P80" s="27" t="s">
        <v>427</v>
      </c>
    </row>
    <row r="81" spans="1:16" ht="30" customHeight="1" hidden="1">
      <c r="A81" s="34" t="s">
        <v>120</v>
      </c>
      <c r="B81" s="1">
        <v>3013400</v>
      </c>
      <c r="C81" s="9" t="s">
        <v>146</v>
      </c>
      <c r="D81" s="16" t="s">
        <v>37</v>
      </c>
      <c r="E81" s="20" t="s">
        <v>428</v>
      </c>
      <c r="F81" s="31">
        <v>8</v>
      </c>
      <c r="G81" s="4" t="s">
        <v>42</v>
      </c>
      <c r="H81" s="20" t="s">
        <v>50</v>
      </c>
      <c r="I81" s="20" t="s">
        <v>41</v>
      </c>
      <c r="J81" s="1" t="s">
        <v>21</v>
      </c>
      <c r="K81" s="1" t="s">
        <v>7</v>
      </c>
      <c r="L81" s="24" t="s">
        <v>25</v>
      </c>
      <c r="M81" s="24" t="s">
        <v>59</v>
      </c>
      <c r="N81" s="24" t="s">
        <v>24</v>
      </c>
      <c r="O81" s="59">
        <v>1250</v>
      </c>
      <c r="P81" s="27" t="s">
        <v>429</v>
      </c>
    </row>
    <row r="82" spans="1:16" ht="30" customHeight="1">
      <c r="A82" s="34" t="s">
        <v>130</v>
      </c>
      <c r="B82" s="1">
        <v>3016200</v>
      </c>
      <c r="C82" s="9"/>
      <c r="D82" s="16" t="s">
        <v>430</v>
      </c>
      <c r="E82" s="20" t="s">
        <v>431</v>
      </c>
      <c r="F82" s="31">
        <v>12</v>
      </c>
      <c r="G82" s="4" t="s">
        <v>432</v>
      </c>
      <c r="H82" s="20" t="s">
        <v>433</v>
      </c>
      <c r="I82" s="20" t="s">
        <v>41</v>
      </c>
      <c r="J82" s="1" t="s">
        <v>21</v>
      </c>
      <c r="K82" s="1" t="s">
        <v>7</v>
      </c>
      <c r="L82" s="24" t="s">
        <v>25</v>
      </c>
      <c r="M82" s="24" t="s">
        <v>398</v>
      </c>
      <c r="N82" s="24" t="s">
        <v>24</v>
      </c>
      <c r="O82" s="59">
        <v>1650</v>
      </c>
      <c r="P82" s="27" t="s">
        <v>434</v>
      </c>
    </row>
    <row r="83" spans="1:16" ht="30" customHeight="1">
      <c r="A83" s="34" t="s">
        <v>131</v>
      </c>
      <c r="B83" s="1">
        <v>3010360</v>
      </c>
      <c r="C83" s="9" t="s">
        <v>426</v>
      </c>
      <c r="D83" s="16" t="s">
        <v>430</v>
      </c>
      <c r="E83" s="20" t="s">
        <v>435</v>
      </c>
      <c r="F83" s="31">
        <v>8</v>
      </c>
      <c r="G83" s="4" t="s">
        <v>42</v>
      </c>
      <c r="H83" s="20" t="s">
        <v>436</v>
      </c>
      <c r="I83" s="20" t="s">
        <v>437</v>
      </c>
      <c r="J83" s="1" t="s">
        <v>21</v>
      </c>
      <c r="K83" s="1" t="s">
        <v>7</v>
      </c>
      <c r="L83" s="24" t="s">
        <v>25</v>
      </c>
      <c r="M83" s="24" t="s">
        <v>59</v>
      </c>
      <c r="N83" s="24" t="s">
        <v>24</v>
      </c>
      <c r="O83" s="59">
        <v>1650</v>
      </c>
      <c r="P83" s="27" t="s">
        <v>438</v>
      </c>
    </row>
    <row r="84" spans="1:16" ht="30" customHeight="1">
      <c r="A84" s="34" t="s">
        <v>132</v>
      </c>
      <c r="B84" s="1">
        <v>3018001</v>
      </c>
      <c r="C84" s="9" t="s">
        <v>145</v>
      </c>
      <c r="D84" s="16" t="s">
        <v>37</v>
      </c>
      <c r="E84" s="20" t="s">
        <v>439</v>
      </c>
      <c r="F84" s="31">
        <v>12</v>
      </c>
      <c r="G84" s="4" t="s">
        <v>40</v>
      </c>
      <c r="H84" s="20" t="s">
        <v>440</v>
      </c>
      <c r="I84" s="20" t="s">
        <v>44</v>
      </c>
      <c r="J84" s="1" t="s">
        <v>21</v>
      </c>
      <c r="K84" s="1" t="s">
        <v>7</v>
      </c>
      <c r="L84" s="24" t="s">
        <v>58</v>
      </c>
      <c r="M84" s="24" t="s">
        <v>59</v>
      </c>
      <c r="N84" s="24" t="s">
        <v>24</v>
      </c>
      <c r="O84" s="59">
        <v>1350</v>
      </c>
      <c r="P84" s="27" t="s">
        <v>441</v>
      </c>
    </row>
    <row r="85" spans="1:16" ht="30" customHeight="1">
      <c r="A85" s="34" t="s">
        <v>133</v>
      </c>
      <c r="B85" s="1">
        <v>3018200</v>
      </c>
      <c r="C85" s="9" t="s">
        <v>145</v>
      </c>
      <c r="D85" s="16" t="s">
        <v>396</v>
      </c>
      <c r="E85" s="20" t="s">
        <v>442</v>
      </c>
      <c r="F85" s="31">
        <v>12</v>
      </c>
      <c r="G85" s="4" t="s">
        <v>40</v>
      </c>
      <c r="H85" s="20" t="s">
        <v>443</v>
      </c>
      <c r="I85" s="20" t="s">
        <v>44</v>
      </c>
      <c r="J85" s="1" t="s">
        <v>21</v>
      </c>
      <c r="K85" s="1" t="s">
        <v>7</v>
      </c>
      <c r="L85" s="24" t="s">
        <v>60</v>
      </c>
      <c r="M85" s="24" t="s">
        <v>59</v>
      </c>
      <c r="N85" s="24" t="s">
        <v>24</v>
      </c>
      <c r="O85" s="59">
        <v>1350</v>
      </c>
      <c r="P85" s="27" t="s">
        <v>444</v>
      </c>
    </row>
    <row r="86" spans="1:16" ht="30" customHeight="1">
      <c r="A86" s="34" t="s">
        <v>147</v>
      </c>
      <c r="B86" s="1">
        <v>3770011</v>
      </c>
      <c r="C86" s="9"/>
      <c r="D86" s="16" t="s">
        <v>430</v>
      </c>
      <c r="E86" s="20" t="s">
        <v>445</v>
      </c>
      <c r="F86" s="31">
        <v>12</v>
      </c>
      <c r="G86" s="4" t="s">
        <v>446</v>
      </c>
      <c r="H86" s="20" t="s">
        <v>440</v>
      </c>
      <c r="I86" s="20" t="s">
        <v>447</v>
      </c>
      <c r="J86" s="1" t="s">
        <v>21</v>
      </c>
      <c r="K86" s="1" t="s">
        <v>7</v>
      </c>
      <c r="L86" s="24" t="s">
        <v>58</v>
      </c>
      <c r="M86" s="24" t="s">
        <v>59</v>
      </c>
      <c r="N86" s="24" t="s">
        <v>24</v>
      </c>
      <c r="O86" s="59">
        <v>1650</v>
      </c>
      <c r="P86" s="27" t="s">
        <v>448</v>
      </c>
    </row>
    <row r="87" spans="1:16" ht="30" customHeight="1">
      <c r="A87" s="34" t="s">
        <v>148</v>
      </c>
      <c r="B87" s="1">
        <v>3770020</v>
      </c>
      <c r="C87" s="9"/>
      <c r="D87" s="16" t="s">
        <v>396</v>
      </c>
      <c r="E87" s="20" t="s">
        <v>449</v>
      </c>
      <c r="F87" s="31">
        <v>12</v>
      </c>
      <c r="G87" s="4" t="s">
        <v>172</v>
      </c>
      <c r="H87" s="20" t="s">
        <v>443</v>
      </c>
      <c r="I87" s="20" t="s">
        <v>450</v>
      </c>
      <c r="J87" s="1" t="s">
        <v>21</v>
      </c>
      <c r="K87" s="1" t="s">
        <v>7</v>
      </c>
      <c r="L87" s="24" t="s">
        <v>60</v>
      </c>
      <c r="M87" s="24" t="s">
        <v>59</v>
      </c>
      <c r="N87" s="24" t="s">
        <v>24</v>
      </c>
      <c r="O87" s="59">
        <v>1650</v>
      </c>
      <c r="P87" s="27" t="s">
        <v>451</v>
      </c>
    </row>
    <row r="88" spans="1:16" ht="30" customHeight="1">
      <c r="A88" s="34" t="s">
        <v>149</v>
      </c>
      <c r="B88" s="1">
        <v>3770031</v>
      </c>
      <c r="C88" s="9"/>
      <c r="D88" s="16" t="s">
        <v>430</v>
      </c>
      <c r="E88" s="20" t="s">
        <v>452</v>
      </c>
      <c r="F88" s="31">
        <v>12</v>
      </c>
      <c r="G88" s="4" t="s">
        <v>446</v>
      </c>
      <c r="H88" s="20" t="s">
        <v>440</v>
      </c>
      <c r="I88" s="20" t="s">
        <v>447</v>
      </c>
      <c r="J88" s="1" t="s">
        <v>21</v>
      </c>
      <c r="K88" s="1" t="s">
        <v>7</v>
      </c>
      <c r="L88" s="24" t="s">
        <v>58</v>
      </c>
      <c r="M88" s="24" t="s">
        <v>59</v>
      </c>
      <c r="N88" s="24" t="s">
        <v>453</v>
      </c>
      <c r="O88" s="59">
        <v>2000</v>
      </c>
      <c r="P88" s="27" t="s">
        <v>454</v>
      </c>
    </row>
    <row r="89" spans="1:16" ht="30" customHeight="1">
      <c r="A89" s="34" t="s">
        <v>455</v>
      </c>
      <c r="B89" s="1">
        <v>3770040</v>
      </c>
      <c r="C89" s="9"/>
      <c r="D89" s="16" t="s">
        <v>396</v>
      </c>
      <c r="E89" s="20" t="s">
        <v>456</v>
      </c>
      <c r="F89" s="31">
        <v>11</v>
      </c>
      <c r="G89" s="4" t="s">
        <v>172</v>
      </c>
      <c r="H89" s="20" t="s">
        <v>443</v>
      </c>
      <c r="I89" s="20" t="s">
        <v>450</v>
      </c>
      <c r="J89" s="1" t="s">
        <v>21</v>
      </c>
      <c r="K89" s="1" t="s">
        <v>7</v>
      </c>
      <c r="L89" s="24" t="s">
        <v>60</v>
      </c>
      <c r="M89" s="24" t="s">
        <v>59</v>
      </c>
      <c r="N89" s="24" t="s">
        <v>368</v>
      </c>
      <c r="O89" s="59">
        <v>2000</v>
      </c>
      <c r="P89" s="27" t="s">
        <v>457</v>
      </c>
    </row>
    <row r="90" spans="1:16" ht="30" customHeight="1">
      <c r="A90" s="34" t="s">
        <v>458</v>
      </c>
      <c r="B90" s="1">
        <v>3030711</v>
      </c>
      <c r="C90" s="9"/>
      <c r="D90" s="16" t="s">
        <v>430</v>
      </c>
      <c r="E90" s="20" t="s">
        <v>459</v>
      </c>
      <c r="F90" s="31">
        <v>12</v>
      </c>
      <c r="G90" s="4" t="s">
        <v>460</v>
      </c>
      <c r="H90" s="20" t="s">
        <v>461</v>
      </c>
      <c r="I90" s="20" t="s">
        <v>462</v>
      </c>
      <c r="J90" s="1" t="s">
        <v>463</v>
      </c>
      <c r="K90" s="1" t="s">
        <v>7</v>
      </c>
      <c r="L90" s="24" t="s">
        <v>22</v>
      </c>
      <c r="M90" s="24" t="s">
        <v>34</v>
      </c>
      <c r="N90" s="24" t="s">
        <v>24</v>
      </c>
      <c r="O90" s="59">
        <v>1650</v>
      </c>
      <c r="P90" s="27" t="s">
        <v>464</v>
      </c>
    </row>
    <row r="91" spans="1:16" ht="30" customHeight="1">
      <c r="A91" s="34" t="s">
        <v>465</v>
      </c>
      <c r="B91" s="1">
        <v>3030810</v>
      </c>
      <c r="C91" s="9"/>
      <c r="D91" s="16" t="s">
        <v>430</v>
      </c>
      <c r="E91" s="20" t="s">
        <v>466</v>
      </c>
      <c r="F91" s="31">
        <v>12</v>
      </c>
      <c r="G91" s="4" t="s">
        <v>460</v>
      </c>
      <c r="H91" s="20" t="s">
        <v>461</v>
      </c>
      <c r="I91" s="20" t="s">
        <v>462</v>
      </c>
      <c r="J91" s="1" t="s">
        <v>463</v>
      </c>
      <c r="K91" s="1" t="s">
        <v>7</v>
      </c>
      <c r="L91" s="24" t="s">
        <v>60</v>
      </c>
      <c r="M91" s="24" t="s">
        <v>34</v>
      </c>
      <c r="N91" s="24" t="s">
        <v>24</v>
      </c>
      <c r="O91" s="59">
        <v>1650</v>
      </c>
      <c r="P91" s="27" t="s">
        <v>467</v>
      </c>
    </row>
    <row r="92" spans="1:16" ht="30" customHeight="1">
      <c r="A92" s="34" t="s">
        <v>468</v>
      </c>
      <c r="B92" s="1">
        <v>3760040</v>
      </c>
      <c r="C92" s="9" t="s">
        <v>143</v>
      </c>
      <c r="D92" s="16" t="s">
        <v>430</v>
      </c>
      <c r="E92" s="20" t="s">
        <v>469</v>
      </c>
      <c r="F92" s="31">
        <v>96</v>
      </c>
      <c r="G92" s="4" t="s">
        <v>460</v>
      </c>
      <c r="H92" s="20" t="s">
        <v>470</v>
      </c>
      <c r="I92" s="20" t="s">
        <v>134</v>
      </c>
      <c r="J92" s="1" t="s">
        <v>21</v>
      </c>
      <c r="K92" s="1" t="s">
        <v>137</v>
      </c>
      <c r="L92" s="24" t="s">
        <v>60</v>
      </c>
      <c r="M92" s="24" t="s">
        <v>59</v>
      </c>
      <c r="N92" s="24" t="s">
        <v>368</v>
      </c>
      <c r="O92" s="61" t="s">
        <v>471</v>
      </c>
      <c r="P92" s="27" t="s">
        <v>472</v>
      </c>
    </row>
    <row r="93" spans="1:16" ht="30" customHeight="1">
      <c r="A93" s="34" t="s">
        <v>473</v>
      </c>
      <c r="B93" s="1">
        <v>3760050</v>
      </c>
      <c r="C93" s="9" t="s">
        <v>143</v>
      </c>
      <c r="D93" s="16" t="s">
        <v>430</v>
      </c>
      <c r="E93" s="20" t="s">
        <v>474</v>
      </c>
      <c r="F93" s="31">
        <v>98</v>
      </c>
      <c r="G93" s="4" t="s">
        <v>460</v>
      </c>
      <c r="H93" s="20" t="s">
        <v>470</v>
      </c>
      <c r="I93" s="20" t="s">
        <v>134</v>
      </c>
      <c r="J93" s="1" t="s">
        <v>21</v>
      </c>
      <c r="K93" s="1" t="s">
        <v>137</v>
      </c>
      <c r="L93" s="24" t="s">
        <v>60</v>
      </c>
      <c r="M93" s="24" t="s">
        <v>59</v>
      </c>
      <c r="N93" s="24" t="s">
        <v>368</v>
      </c>
      <c r="O93" s="61" t="s">
        <v>471</v>
      </c>
      <c r="P93" s="27" t="s">
        <v>475</v>
      </c>
    </row>
    <row r="94" spans="1:16" ht="30" customHeight="1">
      <c r="A94" s="34" t="s">
        <v>476</v>
      </c>
      <c r="B94" s="1">
        <v>3760060</v>
      </c>
      <c r="C94" s="9" t="s">
        <v>143</v>
      </c>
      <c r="D94" s="16" t="s">
        <v>430</v>
      </c>
      <c r="E94" s="20" t="s">
        <v>477</v>
      </c>
      <c r="F94" s="31">
        <v>0</v>
      </c>
      <c r="G94" s="4" t="s">
        <v>460</v>
      </c>
      <c r="H94" s="20" t="s">
        <v>470</v>
      </c>
      <c r="I94" s="20" t="s">
        <v>134</v>
      </c>
      <c r="J94" s="1" t="s">
        <v>21</v>
      </c>
      <c r="K94" s="1" t="s">
        <v>137</v>
      </c>
      <c r="L94" s="24" t="s">
        <v>60</v>
      </c>
      <c r="M94" s="24" t="s">
        <v>59</v>
      </c>
      <c r="N94" s="24" t="s">
        <v>368</v>
      </c>
      <c r="O94" s="61" t="s">
        <v>471</v>
      </c>
      <c r="P94" s="64" t="s">
        <v>478</v>
      </c>
    </row>
    <row r="95" spans="1:16" ht="30" customHeight="1" thickBot="1">
      <c r="A95" s="36" t="s">
        <v>479</v>
      </c>
      <c r="B95" s="2">
        <v>3760070</v>
      </c>
      <c r="C95" s="33" t="s">
        <v>143</v>
      </c>
      <c r="D95" s="17" t="s">
        <v>430</v>
      </c>
      <c r="E95" s="21" t="s">
        <v>480</v>
      </c>
      <c r="F95" s="32">
        <v>4</v>
      </c>
      <c r="G95" s="5" t="s">
        <v>460</v>
      </c>
      <c r="H95" s="21" t="s">
        <v>46</v>
      </c>
      <c r="I95" s="21" t="s">
        <v>134</v>
      </c>
      <c r="J95" s="2" t="s">
        <v>21</v>
      </c>
      <c r="K95" s="2" t="s">
        <v>137</v>
      </c>
      <c r="L95" s="25" t="s">
        <v>60</v>
      </c>
      <c r="M95" s="25" t="s">
        <v>59</v>
      </c>
      <c r="N95" s="25" t="s">
        <v>368</v>
      </c>
      <c r="O95" s="66" t="s">
        <v>333</v>
      </c>
      <c r="P95" s="41" t="s">
        <v>481</v>
      </c>
    </row>
    <row r="96" spans="1:16" ht="30" customHeight="1">
      <c r="A96" s="35" t="s">
        <v>482</v>
      </c>
      <c r="B96" s="6">
        <v>4030100</v>
      </c>
      <c r="C96" s="37" t="s">
        <v>394</v>
      </c>
      <c r="D96" s="15" t="s">
        <v>52</v>
      </c>
      <c r="E96" s="19" t="s">
        <v>483</v>
      </c>
      <c r="F96" s="30">
        <v>12</v>
      </c>
      <c r="G96" s="7" t="s">
        <v>53</v>
      </c>
      <c r="H96" s="19" t="s">
        <v>484</v>
      </c>
      <c r="I96" s="19" t="s">
        <v>485</v>
      </c>
      <c r="J96" s="6" t="s">
        <v>21</v>
      </c>
      <c r="K96" s="6" t="s">
        <v>7</v>
      </c>
      <c r="L96" s="23" t="s">
        <v>25</v>
      </c>
      <c r="M96" s="23" t="s">
        <v>59</v>
      </c>
      <c r="N96" s="23" t="s">
        <v>24</v>
      </c>
      <c r="O96" s="56">
        <v>1150</v>
      </c>
      <c r="P96" s="57" t="s">
        <v>486</v>
      </c>
    </row>
    <row r="97" spans="1:16" ht="30" customHeight="1">
      <c r="A97" s="34" t="s">
        <v>487</v>
      </c>
      <c r="B97" s="1">
        <v>4030201</v>
      </c>
      <c r="C97" s="9" t="s">
        <v>394</v>
      </c>
      <c r="D97" s="16" t="s">
        <v>52</v>
      </c>
      <c r="E97" s="20" t="s">
        <v>488</v>
      </c>
      <c r="F97" s="31">
        <v>12</v>
      </c>
      <c r="G97" s="4" t="s">
        <v>53</v>
      </c>
      <c r="H97" s="20" t="s">
        <v>484</v>
      </c>
      <c r="I97" s="20" t="s">
        <v>485</v>
      </c>
      <c r="J97" s="1" t="s">
        <v>21</v>
      </c>
      <c r="K97" s="1" t="s">
        <v>7</v>
      </c>
      <c r="L97" s="24" t="s">
        <v>58</v>
      </c>
      <c r="M97" s="24" t="s">
        <v>59</v>
      </c>
      <c r="N97" s="24" t="s">
        <v>24</v>
      </c>
      <c r="O97" s="59">
        <v>1150</v>
      </c>
      <c r="P97" s="27" t="s">
        <v>489</v>
      </c>
    </row>
    <row r="98" spans="1:16" ht="30" customHeight="1">
      <c r="A98" s="34" t="s">
        <v>490</v>
      </c>
      <c r="B98" s="1">
        <v>4030301</v>
      </c>
      <c r="C98" s="9" t="s">
        <v>491</v>
      </c>
      <c r="D98" s="16" t="s">
        <v>52</v>
      </c>
      <c r="E98" s="20" t="s">
        <v>492</v>
      </c>
      <c r="F98" s="31">
        <v>12</v>
      </c>
      <c r="G98" s="4" t="s">
        <v>53</v>
      </c>
      <c r="H98" s="20" t="s">
        <v>493</v>
      </c>
      <c r="I98" s="20" t="s">
        <v>494</v>
      </c>
      <c r="J98" s="1" t="s">
        <v>21</v>
      </c>
      <c r="K98" s="1" t="s">
        <v>7</v>
      </c>
      <c r="L98" s="24" t="s">
        <v>58</v>
      </c>
      <c r="M98" s="24" t="s">
        <v>59</v>
      </c>
      <c r="N98" s="24" t="s">
        <v>24</v>
      </c>
      <c r="O98" s="59">
        <v>1300</v>
      </c>
      <c r="P98" s="27" t="s">
        <v>495</v>
      </c>
    </row>
    <row r="99" spans="1:16" ht="30" customHeight="1">
      <c r="A99" s="67" t="s">
        <v>496</v>
      </c>
      <c r="B99" s="68">
        <v>4500200</v>
      </c>
      <c r="C99" s="69" t="s">
        <v>141</v>
      </c>
      <c r="D99" s="49" t="s">
        <v>497</v>
      </c>
      <c r="E99" s="50" t="s">
        <v>498</v>
      </c>
      <c r="F99" s="51">
        <v>12</v>
      </c>
      <c r="G99" s="52" t="s">
        <v>53</v>
      </c>
      <c r="H99" s="50" t="s">
        <v>499</v>
      </c>
      <c r="I99" s="50" t="s">
        <v>500</v>
      </c>
      <c r="J99" s="47" t="s">
        <v>21</v>
      </c>
      <c r="K99" s="47" t="s">
        <v>139</v>
      </c>
      <c r="L99" s="53" t="s">
        <v>25</v>
      </c>
      <c r="M99" s="53" t="s">
        <v>59</v>
      </c>
      <c r="N99" s="53" t="s">
        <v>24</v>
      </c>
      <c r="O99" s="59">
        <v>1300</v>
      </c>
      <c r="P99" s="27" t="s">
        <v>501</v>
      </c>
    </row>
    <row r="100" spans="1:16" ht="30" customHeight="1" thickBot="1">
      <c r="A100" s="36" t="s">
        <v>502</v>
      </c>
      <c r="B100" s="39">
        <v>4500100</v>
      </c>
      <c r="C100" s="33" t="s">
        <v>143</v>
      </c>
      <c r="D100" s="17" t="s">
        <v>52</v>
      </c>
      <c r="E100" s="50" t="s">
        <v>503</v>
      </c>
      <c r="F100" s="32">
        <v>4</v>
      </c>
      <c r="G100" s="5" t="s">
        <v>53</v>
      </c>
      <c r="H100" s="21" t="s">
        <v>504</v>
      </c>
      <c r="I100" s="21" t="s">
        <v>505</v>
      </c>
      <c r="J100" s="2" t="s">
        <v>21</v>
      </c>
      <c r="K100" s="2" t="s">
        <v>7</v>
      </c>
      <c r="L100" s="25" t="s">
        <v>25</v>
      </c>
      <c r="M100" s="25" t="s">
        <v>59</v>
      </c>
      <c r="N100" s="25" t="s">
        <v>30</v>
      </c>
      <c r="O100" s="70">
        <v>1800</v>
      </c>
      <c r="P100" s="41" t="s">
        <v>506</v>
      </c>
    </row>
    <row r="101" spans="1:16" ht="30" customHeight="1">
      <c r="A101" s="35" t="s">
        <v>507</v>
      </c>
      <c r="B101" s="40">
        <v>1230101</v>
      </c>
      <c r="C101" s="37" t="s">
        <v>508</v>
      </c>
      <c r="D101" s="15" t="s">
        <v>220</v>
      </c>
      <c r="E101" s="19" t="s">
        <v>509</v>
      </c>
      <c r="F101" s="30" t="s">
        <v>510</v>
      </c>
      <c r="G101" s="7" t="s">
        <v>26</v>
      </c>
      <c r="H101" s="19" t="s">
        <v>511</v>
      </c>
      <c r="I101" s="19" t="s">
        <v>512</v>
      </c>
      <c r="J101" s="6" t="s">
        <v>21</v>
      </c>
      <c r="K101" s="6" t="s">
        <v>7</v>
      </c>
      <c r="L101" s="23" t="s">
        <v>22</v>
      </c>
      <c r="M101" s="23" t="s">
        <v>23</v>
      </c>
      <c r="N101" s="23" t="s">
        <v>368</v>
      </c>
      <c r="O101" s="71" t="s">
        <v>333</v>
      </c>
      <c r="P101" s="57" t="s">
        <v>513</v>
      </c>
    </row>
    <row r="102" spans="1:16" ht="30" customHeight="1">
      <c r="A102" s="34" t="s">
        <v>514</v>
      </c>
      <c r="B102" s="38">
        <v>1220301</v>
      </c>
      <c r="C102" s="9" t="s">
        <v>141</v>
      </c>
      <c r="D102" s="16" t="s">
        <v>220</v>
      </c>
      <c r="E102" s="20" t="s">
        <v>515</v>
      </c>
      <c r="F102" s="31" t="s">
        <v>39</v>
      </c>
      <c r="G102" s="4" t="s">
        <v>26</v>
      </c>
      <c r="H102" s="20" t="s">
        <v>516</v>
      </c>
      <c r="I102" s="20" t="s">
        <v>517</v>
      </c>
      <c r="J102" s="1" t="s">
        <v>21</v>
      </c>
      <c r="K102" s="1" t="s">
        <v>7</v>
      </c>
      <c r="L102" s="24" t="s">
        <v>22</v>
      </c>
      <c r="M102" s="24" t="s">
        <v>23</v>
      </c>
      <c r="N102" s="24" t="s">
        <v>368</v>
      </c>
      <c r="O102" s="59">
        <v>2350</v>
      </c>
      <c r="P102" s="27" t="s">
        <v>518</v>
      </c>
    </row>
    <row r="103" spans="1:16" ht="30" customHeight="1">
      <c r="A103" s="34" t="s">
        <v>91</v>
      </c>
      <c r="B103" s="38">
        <v>1360201</v>
      </c>
      <c r="C103" s="9" t="s">
        <v>141</v>
      </c>
      <c r="D103" s="16" t="s">
        <v>220</v>
      </c>
      <c r="E103" s="20" t="s">
        <v>519</v>
      </c>
      <c r="F103" s="31">
        <v>11</v>
      </c>
      <c r="G103" s="4" t="s">
        <v>26</v>
      </c>
      <c r="H103" s="20" t="s">
        <v>520</v>
      </c>
      <c r="I103" s="20" t="s">
        <v>521</v>
      </c>
      <c r="J103" s="1" t="s">
        <v>21</v>
      </c>
      <c r="K103" s="1" t="s">
        <v>7</v>
      </c>
      <c r="L103" s="24" t="s">
        <v>58</v>
      </c>
      <c r="M103" s="24" t="s">
        <v>522</v>
      </c>
      <c r="N103" s="24" t="s">
        <v>453</v>
      </c>
      <c r="O103" s="59">
        <v>2200</v>
      </c>
      <c r="P103" s="27" t="s">
        <v>523</v>
      </c>
    </row>
    <row r="104" spans="1:16" ht="30" customHeight="1">
      <c r="A104" s="34" t="s">
        <v>121</v>
      </c>
      <c r="B104" s="38">
        <v>1670101</v>
      </c>
      <c r="C104" s="9"/>
      <c r="D104" s="16" t="s">
        <v>170</v>
      </c>
      <c r="E104" s="20" t="s">
        <v>524</v>
      </c>
      <c r="F104" s="31" t="s">
        <v>39</v>
      </c>
      <c r="G104" s="4" t="s">
        <v>54</v>
      </c>
      <c r="H104" s="20" t="s">
        <v>170</v>
      </c>
      <c r="I104" s="20" t="s">
        <v>525</v>
      </c>
      <c r="J104" s="1" t="s">
        <v>21</v>
      </c>
      <c r="K104" s="1" t="s">
        <v>7</v>
      </c>
      <c r="L104" s="24" t="s">
        <v>58</v>
      </c>
      <c r="M104" s="24" t="s">
        <v>522</v>
      </c>
      <c r="N104" s="24" t="s">
        <v>168</v>
      </c>
      <c r="O104" s="59">
        <v>1300</v>
      </c>
      <c r="P104" s="27" t="s">
        <v>526</v>
      </c>
    </row>
    <row r="105" spans="1:16" ht="30" customHeight="1">
      <c r="A105" s="34" t="s">
        <v>122</v>
      </c>
      <c r="B105" s="38">
        <v>1670102</v>
      </c>
      <c r="C105" s="9"/>
      <c r="D105" s="16" t="s">
        <v>170</v>
      </c>
      <c r="E105" s="20" t="s">
        <v>527</v>
      </c>
      <c r="F105" s="31" t="s">
        <v>39</v>
      </c>
      <c r="G105" s="4" t="s">
        <v>54</v>
      </c>
      <c r="H105" s="20" t="s">
        <v>170</v>
      </c>
      <c r="I105" s="20" t="s">
        <v>525</v>
      </c>
      <c r="J105" s="1" t="s">
        <v>21</v>
      </c>
      <c r="K105" s="1" t="s">
        <v>7</v>
      </c>
      <c r="L105" s="24" t="s">
        <v>55</v>
      </c>
      <c r="M105" s="24" t="s">
        <v>522</v>
      </c>
      <c r="N105" s="24" t="s">
        <v>168</v>
      </c>
      <c r="O105" s="59">
        <v>1300</v>
      </c>
      <c r="P105" s="27" t="s">
        <v>528</v>
      </c>
    </row>
    <row r="106" spans="1:16" ht="30" customHeight="1">
      <c r="A106" s="34" t="s">
        <v>92</v>
      </c>
      <c r="B106" s="38">
        <v>3030500</v>
      </c>
      <c r="C106" s="9"/>
      <c r="D106" s="16" t="s">
        <v>37</v>
      </c>
      <c r="E106" s="20" t="s">
        <v>529</v>
      </c>
      <c r="F106" s="31">
        <v>12</v>
      </c>
      <c r="G106" s="4" t="s">
        <v>45</v>
      </c>
      <c r="H106" s="20" t="s">
        <v>43</v>
      </c>
      <c r="I106" s="20" t="s">
        <v>6</v>
      </c>
      <c r="J106" s="1" t="s">
        <v>21</v>
      </c>
      <c r="K106" s="1" t="s">
        <v>7</v>
      </c>
      <c r="L106" s="24" t="s">
        <v>22</v>
      </c>
      <c r="M106" s="24" t="s">
        <v>34</v>
      </c>
      <c r="N106" s="24" t="s">
        <v>24</v>
      </c>
      <c r="O106" s="59">
        <v>2000</v>
      </c>
      <c r="P106" s="27" t="s">
        <v>530</v>
      </c>
    </row>
    <row r="107" spans="1:16" ht="30" customHeight="1">
      <c r="A107" s="34" t="s">
        <v>93</v>
      </c>
      <c r="B107" s="38">
        <v>3030511</v>
      </c>
      <c r="C107" s="9"/>
      <c r="D107" s="16" t="s">
        <v>37</v>
      </c>
      <c r="E107" s="20" t="s">
        <v>531</v>
      </c>
      <c r="F107" s="31">
        <v>12</v>
      </c>
      <c r="G107" s="4" t="s">
        <v>45</v>
      </c>
      <c r="H107" s="20" t="s">
        <v>43</v>
      </c>
      <c r="I107" s="20" t="s">
        <v>6</v>
      </c>
      <c r="J107" s="1" t="s">
        <v>532</v>
      </c>
      <c r="K107" s="1" t="s">
        <v>7</v>
      </c>
      <c r="L107" s="24" t="s">
        <v>22</v>
      </c>
      <c r="M107" s="24" t="s">
        <v>34</v>
      </c>
      <c r="N107" s="24" t="s">
        <v>24</v>
      </c>
      <c r="O107" s="59">
        <v>1350</v>
      </c>
      <c r="P107" s="27" t="s">
        <v>533</v>
      </c>
    </row>
    <row r="108" spans="1:16" ht="30" customHeight="1">
      <c r="A108" s="34" t="s">
        <v>123</v>
      </c>
      <c r="B108" s="38">
        <v>3030610</v>
      </c>
      <c r="C108" s="9"/>
      <c r="D108" s="16" t="s">
        <v>37</v>
      </c>
      <c r="E108" s="20" t="s">
        <v>534</v>
      </c>
      <c r="F108" s="31" t="s">
        <v>39</v>
      </c>
      <c r="G108" s="4" t="s">
        <v>57</v>
      </c>
      <c r="H108" s="20" t="s">
        <v>43</v>
      </c>
      <c r="I108" s="20" t="s">
        <v>6</v>
      </c>
      <c r="J108" s="1" t="s">
        <v>21</v>
      </c>
      <c r="K108" s="1" t="s">
        <v>7</v>
      </c>
      <c r="L108" s="24" t="s">
        <v>60</v>
      </c>
      <c r="M108" s="24" t="s">
        <v>34</v>
      </c>
      <c r="N108" s="24" t="s">
        <v>24</v>
      </c>
      <c r="O108" s="59">
        <v>2000</v>
      </c>
      <c r="P108" s="27" t="s">
        <v>535</v>
      </c>
    </row>
    <row r="109" spans="1:16" ht="30" customHeight="1">
      <c r="A109" s="34" t="s">
        <v>124</v>
      </c>
      <c r="B109" s="38">
        <v>3099001</v>
      </c>
      <c r="C109" s="9"/>
      <c r="D109" s="16" t="s">
        <v>37</v>
      </c>
      <c r="E109" s="20" t="s">
        <v>56</v>
      </c>
      <c r="F109" s="31" t="s">
        <v>39</v>
      </c>
      <c r="G109" s="4" t="s">
        <v>57</v>
      </c>
      <c r="H109" s="20" t="s">
        <v>38</v>
      </c>
      <c r="I109" s="20" t="s">
        <v>41</v>
      </c>
      <c r="J109" s="1" t="s">
        <v>21</v>
      </c>
      <c r="K109" s="1" t="s">
        <v>7</v>
      </c>
      <c r="L109" s="24" t="s">
        <v>22</v>
      </c>
      <c r="M109" s="24" t="s">
        <v>23</v>
      </c>
      <c r="N109" s="24" t="s">
        <v>24</v>
      </c>
      <c r="O109" s="59">
        <v>1600</v>
      </c>
      <c r="P109" s="27" t="s">
        <v>536</v>
      </c>
    </row>
    <row r="110" spans="1:16" ht="30" customHeight="1">
      <c r="A110" s="67" t="s">
        <v>537</v>
      </c>
      <c r="B110" s="68">
        <v>3098301</v>
      </c>
      <c r="C110" s="9" t="s">
        <v>144</v>
      </c>
      <c r="D110" s="16" t="s">
        <v>37</v>
      </c>
      <c r="E110" s="20" t="s">
        <v>538</v>
      </c>
      <c r="F110" s="31" t="s">
        <v>39</v>
      </c>
      <c r="G110" s="4" t="s">
        <v>539</v>
      </c>
      <c r="H110" s="20" t="s">
        <v>38</v>
      </c>
      <c r="I110" s="20" t="s">
        <v>437</v>
      </c>
      <c r="J110" s="1" t="s">
        <v>21</v>
      </c>
      <c r="K110" s="1" t="s">
        <v>7</v>
      </c>
      <c r="L110" s="24" t="s">
        <v>22</v>
      </c>
      <c r="M110" s="24" t="s">
        <v>23</v>
      </c>
      <c r="N110" s="24" t="s">
        <v>24</v>
      </c>
      <c r="O110" s="72">
        <v>1850</v>
      </c>
      <c r="P110" s="64" t="s">
        <v>540</v>
      </c>
    </row>
    <row r="111" spans="1:16" ht="30" customHeight="1" thickBot="1">
      <c r="A111" s="36" t="s">
        <v>541</v>
      </c>
      <c r="B111" s="39">
        <v>4050011</v>
      </c>
      <c r="C111" s="33"/>
      <c r="D111" s="17" t="s">
        <v>497</v>
      </c>
      <c r="E111" s="21" t="s">
        <v>542</v>
      </c>
      <c r="F111" s="32" t="s">
        <v>39</v>
      </c>
      <c r="G111" s="5" t="s">
        <v>53</v>
      </c>
      <c r="H111" s="21" t="s">
        <v>543</v>
      </c>
      <c r="I111" s="21" t="s">
        <v>544</v>
      </c>
      <c r="J111" s="2" t="s">
        <v>21</v>
      </c>
      <c r="K111" s="2" t="s">
        <v>7</v>
      </c>
      <c r="L111" s="25" t="s">
        <v>22</v>
      </c>
      <c r="M111" s="25" t="s">
        <v>23</v>
      </c>
      <c r="N111" s="25" t="s">
        <v>24</v>
      </c>
      <c r="O111" s="70">
        <v>1800</v>
      </c>
      <c r="P111" s="41" t="s">
        <v>545</v>
      </c>
    </row>
    <row r="112" spans="1:16" ht="30" customHeight="1">
      <c r="A112" s="73" t="s">
        <v>546</v>
      </c>
      <c r="B112" s="74">
        <v>295001000</v>
      </c>
      <c r="C112" s="75" t="s">
        <v>547</v>
      </c>
      <c r="D112" s="76" t="s">
        <v>220</v>
      </c>
      <c r="E112" s="77" t="s">
        <v>548</v>
      </c>
      <c r="F112" s="78" t="s">
        <v>39</v>
      </c>
      <c r="G112" s="79"/>
      <c r="H112" s="77" t="s">
        <v>549</v>
      </c>
      <c r="I112" s="77" t="s">
        <v>550</v>
      </c>
      <c r="J112" s="80" t="s">
        <v>551</v>
      </c>
      <c r="K112" s="80" t="s">
        <v>552</v>
      </c>
      <c r="L112" s="81" t="s">
        <v>553</v>
      </c>
      <c r="M112" s="82"/>
      <c r="N112" s="83"/>
      <c r="O112" s="84">
        <v>1300</v>
      </c>
      <c r="P112" s="85" t="s">
        <v>554</v>
      </c>
    </row>
    <row r="113" spans="1:16" ht="30" customHeight="1">
      <c r="A113" s="67" t="s">
        <v>555</v>
      </c>
      <c r="B113" s="68">
        <v>295002000</v>
      </c>
      <c r="C113" s="48" t="s">
        <v>547</v>
      </c>
      <c r="D113" s="49" t="s">
        <v>170</v>
      </c>
      <c r="E113" s="50" t="s">
        <v>556</v>
      </c>
      <c r="F113" s="51" t="s">
        <v>39</v>
      </c>
      <c r="G113" s="52"/>
      <c r="H113" s="50" t="s">
        <v>557</v>
      </c>
      <c r="I113" s="50" t="s">
        <v>558</v>
      </c>
      <c r="J113" s="47" t="s">
        <v>559</v>
      </c>
      <c r="K113" s="47" t="s">
        <v>552</v>
      </c>
      <c r="L113" s="86"/>
      <c r="M113" s="87"/>
      <c r="N113" s="88"/>
      <c r="O113" s="72">
        <v>650</v>
      </c>
      <c r="P113" s="64" t="s">
        <v>560</v>
      </c>
    </row>
    <row r="114" spans="1:16" ht="30" customHeight="1">
      <c r="A114" s="67" t="s">
        <v>561</v>
      </c>
      <c r="B114" s="68">
        <v>295003000</v>
      </c>
      <c r="C114" s="48" t="s">
        <v>547</v>
      </c>
      <c r="D114" s="49" t="s">
        <v>170</v>
      </c>
      <c r="E114" s="50" t="s">
        <v>562</v>
      </c>
      <c r="F114" s="51" t="s">
        <v>39</v>
      </c>
      <c r="G114" s="52"/>
      <c r="H114" s="50" t="s">
        <v>557</v>
      </c>
      <c r="I114" s="50" t="s">
        <v>558</v>
      </c>
      <c r="J114" s="47" t="s">
        <v>559</v>
      </c>
      <c r="K114" s="47" t="s">
        <v>552</v>
      </c>
      <c r="L114" s="86"/>
      <c r="M114" s="87"/>
      <c r="N114" s="88"/>
      <c r="O114" s="72">
        <v>650</v>
      </c>
      <c r="P114" s="64" t="s">
        <v>563</v>
      </c>
    </row>
    <row r="115" spans="1:16" ht="30" customHeight="1" thickBot="1">
      <c r="A115" s="36" t="s">
        <v>564</v>
      </c>
      <c r="B115" s="39">
        <v>295004000</v>
      </c>
      <c r="C115" s="33" t="s">
        <v>547</v>
      </c>
      <c r="D115" s="17" t="s">
        <v>170</v>
      </c>
      <c r="E115" s="21" t="s">
        <v>565</v>
      </c>
      <c r="F115" s="32" t="s">
        <v>39</v>
      </c>
      <c r="G115" s="5"/>
      <c r="H115" s="21" t="s">
        <v>557</v>
      </c>
      <c r="I115" s="21" t="s">
        <v>558</v>
      </c>
      <c r="J115" s="2" t="s">
        <v>559</v>
      </c>
      <c r="K115" s="2" t="s">
        <v>552</v>
      </c>
      <c r="L115" s="89"/>
      <c r="M115" s="90"/>
      <c r="N115" s="91"/>
      <c r="O115" s="70">
        <v>650</v>
      </c>
      <c r="P115" s="41" t="s">
        <v>566</v>
      </c>
    </row>
  </sheetData>
  <sheetProtection/>
  <autoFilter ref="A2:R98"/>
  <mergeCells count="1">
    <mergeCell ref="L112:N115"/>
  </mergeCells>
  <dataValidations count="1">
    <dataValidation type="list" allowBlank="1" showInputMessage="1" showErrorMessage="1" sqref="R78 R68 R51:R65">
      <formula1>$T$5:$T$7</formula1>
    </dataValidation>
  </dataValidations>
  <printOptions horizontalCentered="1"/>
  <pageMargins left="0.1968503937007874" right="0.1968503937007874" top="0.35433070866141736" bottom="0.35433070866141736" header="0.1968503937007874" footer="0.1968503937007874"/>
  <pageSetup fitToHeight="5" fitToWidth="1" horizontalDpi="600" verticalDpi="600" orientation="landscape" paperSize="9" scale="79" r:id="rId1"/>
  <headerFooter alignWithMargins="0">
    <oddHeader>&amp;C&amp;"AR丸ゴシック体M,太字"&amp;12御見積書（新旧価格対比）&amp;R&amp;"AR P丸ゴシック体M,太字"&amp;12 2013年4月改定</oddHeader>
    <oddFooter>&amp;C&amp;"AR P丸ゴシック体M,太字"&amp;P&amp;R&amp;"HG丸ｺﾞｼｯｸM-PRO,ﾒﾃﾞｨｳﾑ 太字 斜体"㈱ローヤル オブ ジャパン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㈱ローヤル オブ ジャパン</dc:creator>
  <cp:keywords/>
  <dc:description/>
  <cp:lastModifiedBy>SHIBATA</cp:lastModifiedBy>
  <cp:lastPrinted>2013-01-30T08:18:16Z</cp:lastPrinted>
  <dcterms:created xsi:type="dcterms:W3CDTF">2005-12-06T03:58:00Z</dcterms:created>
  <dcterms:modified xsi:type="dcterms:W3CDTF">2014-06-12T05:27:43Z</dcterms:modified>
  <cp:category/>
  <cp:version/>
  <cp:contentType/>
  <cp:contentStatus/>
</cp:coreProperties>
</file>